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6270" activeTab="0"/>
  </bookViews>
  <sheets>
    <sheet name="DSDV" sheetId="1" r:id="rId1"/>
    <sheet name="TK SHCB" sheetId="2" r:id="rId2"/>
    <sheet name="Nhan xet 76" sheetId="3" r:id="rId3"/>
  </sheets>
  <definedNames>
    <definedName name="_xlnm._FilterDatabase" localSheetId="0" hidden="1">'DSDV'!$A$7:$F$494</definedName>
    <definedName name="_xlnm.Print_Titles" localSheetId="0">'DSDV'!$7:$7</definedName>
    <definedName name="_xlnm.Print_Titles" localSheetId="2">'Nhan xet 76'!$6:$11</definedName>
    <definedName name="_xlnm.Print_Titles" localSheetId="1">'TK SHCB'!$8:$9</definedName>
  </definedNames>
  <calcPr fullCalcOnLoad="1"/>
</workbook>
</file>

<file path=xl/comments1.xml><?xml version="1.0" encoding="utf-8"?>
<comments xmlns="http://schemas.openxmlformats.org/spreadsheetml/2006/main">
  <authors>
    <author>dv4</author>
    <author>name</author>
  </authors>
  <commentList>
    <comment ref="B126" authorId="0">
      <text>
        <r>
          <rPr>
            <b/>
            <sz val="8"/>
            <rFont val="Tahoma"/>
            <family val="0"/>
          </rPr>
          <t>de nghi bo sung quyet dinh ve truong</t>
        </r>
        <r>
          <rPr>
            <sz val="8"/>
            <rFont val="Tahoma"/>
            <family val="0"/>
          </rPr>
          <t xml:space="preserve">
Chi bo ky GGT sinh hoat</t>
        </r>
      </text>
    </comment>
    <comment ref="B127" authorId="1">
      <text>
        <r>
          <rPr>
            <b/>
            <sz val="8"/>
            <rFont val="Tahoma"/>
            <family val="0"/>
          </rPr>
          <t>LLDV, PDV</t>
        </r>
        <r>
          <rPr>
            <sz val="8"/>
            <rFont val="Tahoma"/>
            <family val="0"/>
          </rPr>
          <t xml:space="preserve">
</t>
        </r>
      </text>
    </comment>
    <comment ref="B470" authorId="1">
      <text>
        <r>
          <rPr>
            <b/>
            <sz val="8"/>
            <rFont val="Tahoma"/>
            <family val="0"/>
          </rPr>
          <t xml:space="preserve">LLĐV, LLVĐ
không đóng dấu giáp lai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NGUYENTHANHVINH</author>
  </authors>
  <commentList>
    <comment ref="I32" authorId="0">
      <text>
        <r>
          <rPr>
            <b/>
            <sz val="8"/>
            <rFont val="Tahoma"/>
            <family val="0"/>
          </rPr>
          <t>Đặng Bá Hồng: Nên tham gia sinh hoạt TDP đều đặn hơn</t>
        </r>
      </text>
    </comment>
  </commentList>
</comments>
</file>

<file path=xl/sharedStrings.xml><?xml version="1.0" encoding="utf-8"?>
<sst xmlns="http://schemas.openxmlformats.org/spreadsheetml/2006/main" count="1694" uniqueCount="627">
  <si>
    <t>TT</t>
  </si>
  <si>
    <t>X</t>
  </si>
  <si>
    <t>Khoa Kế toán - Kiểm toán</t>
  </si>
  <si>
    <t>Khoa Lý luận chính trị</t>
  </si>
  <si>
    <t>Khoa Ngân hàng</t>
  </si>
  <si>
    <t>Khoa Quản trị kinh doanh</t>
  </si>
  <si>
    <t>Khoa Thương mại - Du lịch - Marketing</t>
  </si>
  <si>
    <t>Phòng Quản lý đào tạo Tại chức</t>
  </si>
  <si>
    <t>Phòng Tổ chức - Hành chính</t>
  </si>
  <si>
    <t>Khối sinh viên 1</t>
  </si>
  <si>
    <t>Khối sinh viên 2</t>
  </si>
  <si>
    <t>Đã giới thiệu</t>
  </si>
  <si>
    <t>Chưa giới thiệu</t>
  </si>
  <si>
    <t>Tổng số phiếu nhận xét đã thu về</t>
  </si>
  <si>
    <t>Nguyễn Quốc Tế</t>
  </si>
  <si>
    <t>Nguyễn Việt</t>
  </si>
  <si>
    <t>Đoàn Thị Thủy</t>
  </si>
  <si>
    <t>Lê Tấn Bửu</t>
  </si>
  <si>
    <t>Hoàng Đức</t>
  </si>
  <si>
    <t>Vũ Đình Lợi</t>
  </si>
  <si>
    <t>Dương Thị Bình Minh</t>
  </si>
  <si>
    <t>Trần Hoàng Ngân</t>
  </si>
  <si>
    <t>Sử Đình Thành</t>
  </si>
  <si>
    <t>Cao Văn Tiến</t>
  </si>
  <si>
    <t>Hoàng Thị Chỉnh</t>
  </si>
  <si>
    <t>Phạm Văn Dược</t>
  </si>
  <si>
    <t>Nguyễn Ngọc Định</t>
  </si>
  <si>
    <t>Nguyễn Trọng Hoài</t>
  </si>
  <si>
    <t>Nguyễn Cảnh Hưng</t>
  </si>
  <si>
    <t>Vũ Thị Liên Hương</t>
  </si>
  <si>
    <t>Đoàn Thị Hồng Vân</t>
  </si>
  <si>
    <t>Võ Thị Tuyết Anh</t>
  </si>
  <si>
    <t>Lê Vĩnh Đoàn</t>
  </si>
  <si>
    <t>Hạ Tấn Bình</t>
  </si>
  <si>
    <t>Nguyễn Khánh Vân</t>
  </si>
  <si>
    <t>Nguyễn Minh Tuấn</t>
  </si>
  <si>
    <t>Trương Hồng Khánh</t>
  </si>
  <si>
    <t>Hoàng Văn Sinh</t>
  </si>
  <si>
    <t>Nguyễn Văn Dũng</t>
  </si>
  <si>
    <t>Trần Thế Hoàng</t>
  </si>
  <si>
    <t>Nguyễn Thanh Vân</t>
  </si>
  <si>
    <t>Hà Văn Sơn</t>
  </si>
  <si>
    <t>Phạm Văn Năng</t>
  </si>
  <si>
    <t>Nguyễn Đông Phong</t>
  </si>
  <si>
    <t>Hoàng Thị Minh Ngọc</t>
  </si>
  <si>
    <t>Hàng Nhật Quang</t>
  </si>
  <si>
    <t>Phan Thị Bích Nguyệt</t>
  </si>
  <si>
    <t>Phan Ngọc Danh</t>
  </si>
  <si>
    <t>ĐẢNG CỘNG SẢN VIỆT NAM</t>
  </si>
  <si>
    <t>Võ Đình Phước</t>
  </si>
  <si>
    <t>Đoàn Ngọc Quế</t>
  </si>
  <si>
    <t>Phan Thị Thanh Thủy</t>
  </si>
  <si>
    <t>Trần Huy Hoàng</t>
  </si>
  <si>
    <t>Khoa Toán - Thống kê</t>
  </si>
  <si>
    <t>Nguyễn Hùng Phong</t>
  </si>
  <si>
    <t>Bùi Thị Thanh</t>
  </si>
  <si>
    <t>Nguyễn Thiện Duy</t>
  </si>
  <si>
    <t>Phạm Thăng</t>
  </si>
  <si>
    <t>Trung tâm Dịch vụ Kinh tế</t>
  </si>
  <si>
    <t>Phòng Khảo thí - ĐBCL - Công ty Sách</t>
  </si>
  <si>
    <t xml:space="preserve">Phòng Tài chính - Kế toán </t>
  </si>
  <si>
    <t>Thư viện</t>
  </si>
  <si>
    <t>Phòng Tài chính - Kế toán</t>
  </si>
  <si>
    <t>Vũ Quý Dương</t>
  </si>
  <si>
    <t>Nguyễn Thanh Hương</t>
  </si>
  <si>
    <t>Phan Ngọc Anh</t>
  </si>
  <si>
    <t>Nguyễn Tiến Hùng</t>
  </si>
  <si>
    <t>Đoàn Đỉnh Lam</t>
  </si>
  <si>
    <t>Nguyễn Văn Đương</t>
  </si>
  <si>
    <t>Quan Hán Xương</t>
  </si>
  <si>
    <t>Nguyễn Thị Huyền Hương</t>
  </si>
  <si>
    <t>Trương Quang Hùng</t>
  </si>
  <si>
    <t>Trần Tiến Khai</t>
  </si>
  <si>
    <t>Hồ Tiến Dũng</t>
  </si>
  <si>
    <t>Chung Nghĩa Nhỏ</t>
  </si>
  <si>
    <t>Bùi Quang Việt</t>
  </si>
  <si>
    <t>Nguyễn Triều Hoa</t>
  </si>
  <si>
    <t>Lê Thị Minh Tuyết</t>
  </si>
  <si>
    <t>Tô Thị Bích Anh</t>
  </si>
  <si>
    <t>Phạm Quang Huy</t>
  </si>
  <si>
    <t>Mai Xuân Mẫn</t>
  </si>
  <si>
    <t>Ngô Quang Huân</t>
  </si>
  <si>
    <t>Trần Ngọc Thơ</t>
  </si>
  <si>
    <t>Trương Thị Hồng</t>
  </si>
  <si>
    <t>Nguyễn Phú Tụ</t>
  </si>
  <si>
    <t>Ngô Văn Phong</t>
  </si>
  <si>
    <t>Nguyễn Đức Nguyên</t>
  </si>
  <si>
    <t>Nguyễn Thị Thúy Hằng</t>
  </si>
  <si>
    <t>Bùi Minh Quyên</t>
  </si>
  <si>
    <t>Nguyễn Hữu Huy Nhựt</t>
  </si>
  <si>
    <t>Đinh Phi Hổ</t>
  </si>
  <si>
    <t>Viện Đào tạo Sau Đại học</t>
  </si>
  <si>
    <t>Phòng Quản lý khoa học - Hợp tác Quốc tế</t>
  </si>
  <si>
    <t>Phòng Quản trị - Thiết bị</t>
  </si>
  <si>
    <t>STT</t>
  </si>
  <si>
    <t>Nguyễn Thành Vinh</t>
  </si>
  <si>
    <t>CỘNG:</t>
  </si>
  <si>
    <t>Phòng Quản lý Khoa học - Hợp tác Quốc tế</t>
  </si>
  <si>
    <t>Phạm Thành Tâm</t>
  </si>
  <si>
    <t>Võ Văn Nhị</t>
  </si>
  <si>
    <t>Đào Tất Thắng</t>
  </si>
  <si>
    <t>Nguyễn Văn Trưng</t>
  </si>
  <si>
    <t>Ngô Thị Hải Xuân</t>
  </si>
  <si>
    <t>Nguyễn Văn Trúc</t>
  </si>
  <si>
    <t>Nguyễn Thành Vinh</t>
  </si>
  <si>
    <t>CHI BỘ ĐANG SINH HOẠT</t>
  </si>
  <si>
    <t>Nguyễn Thị Hà Giang</t>
  </si>
  <si>
    <t>Trần Minh Thuyết</t>
  </si>
  <si>
    <t>Nguyễn Văn Sĩ</t>
  </si>
  <si>
    <t>Hồ Viết Tiến</t>
  </si>
  <si>
    <t>Thang Ngọc Thúy</t>
  </si>
  <si>
    <t>Trương Huệ Thanh</t>
  </si>
  <si>
    <t>Người lập bảng</t>
  </si>
  <si>
    <t>ĐẢNG BỘ KHỐI CÁC TRƯỜNG ĐH - CĐ VÀ TCCN</t>
  </si>
  <si>
    <t>ĐẢNG CỘNG SẢN VIỆT NAM</t>
  </si>
  <si>
    <t>Bùi Quang Hùng</t>
  </si>
  <si>
    <t>Võ Thị Cẩm Nhung</t>
  </si>
  <si>
    <t>Trịnh Thị Phương Hà</t>
  </si>
  <si>
    <t>Trong sạch, vững mạnh tiêu biểu</t>
  </si>
  <si>
    <t>Khối Sinh viên 2</t>
  </si>
  <si>
    <t>Khối Sinh viên 1</t>
  </si>
  <si>
    <t>HỌ VÀ TÊN</t>
  </si>
  <si>
    <t>NGÀY SINH</t>
  </si>
  <si>
    <t>Lê Văn Hưng</t>
  </si>
  <si>
    <t>Hứa Hiền Giang</t>
  </si>
  <si>
    <t>Huỳnh Vĩnh Hưng</t>
  </si>
  <si>
    <t>Võ Trí Hảo</t>
  </si>
  <si>
    <t>Lý Thị Minh Châu</t>
  </si>
  <si>
    <t>Thái Thị Bích Hồng</t>
  </si>
  <si>
    <t>Nguyễn Thị Hải Yến</t>
  </si>
  <si>
    <t>Nguyễn Thị Thiên Phương</t>
  </si>
  <si>
    <t>Bùi Mỹ Ngọc</t>
  </si>
  <si>
    <t>Kiều Huyền Trâm</t>
  </si>
  <si>
    <t>Nguyễn Thanh Tân</t>
  </si>
  <si>
    <t>Lê Thị Diên Anh</t>
  </si>
  <si>
    <t>Huỳnh Đức Lộng</t>
  </si>
  <si>
    <t>Bùi Văn Dương</t>
  </si>
  <si>
    <t>Bùi Văn Trường</t>
  </si>
  <si>
    <t>Lê Đình Trực</t>
  </si>
  <si>
    <t>Nguyễn Phước Bảo Ấn</t>
  </si>
  <si>
    <t>Trần Văn Thảo</t>
  </si>
  <si>
    <t>Hà Xuân Thạch</t>
  </si>
  <si>
    <t>Trần Anh Hoa</t>
  </si>
  <si>
    <t>Lương Đức Thuận</t>
  </si>
  <si>
    <t>Nguyễn Thị Thu Hiền</t>
  </si>
  <si>
    <t>Lê Vũ Ngọc Thanh</t>
  </si>
  <si>
    <t>Nguyễn Phong Nguyên</t>
  </si>
  <si>
    <t>Trịnh Hiệp Thiện</t>
  </si>
  <si>
    <t>Trần Thừa</t>
  </si>
  <si>
    <t>Thái Trí Dũng</t>
  </si>
  <si>
    <t>Hồ Ngọc Phương</t>
  </si>
  <si>
    <t>Trần Văn Hùng</t>
  </si>
  <si>
    <t>Nguyễn Quốc Vũ</t>
  </si>
  <si>
    <t>Nguyễn Tấn Khuyên</t>
  </si>
  <si>
    <t>Trần Văn Thông</t>
  </si>
  <si>
    <t>Phan Nữ Thanh Thủy</t>
  </si>
  <si>
    <t>Nguyễn Khánh Duy</t>
  </si>
  <si>
    <t>Lê Ngọc Uyển</t>
  </si>
  <si>
    <t>Nguyễn Thanh Triều</t>
  </si>
  <si>
    <t>Phạm Khánh Nam</t>
  </si>
  <si>
    <t>Đặng Kim Chi</t>
  </si>
  <si>
    <t>Ngô Hoàng Thảo Trang</t>
  </si>
  <si>
    <t>Trương Thành Hiệp</t>
  </si>
  <si>
    <t>Nguyễn Trần Minh Thành</t>
  </si>
  <si>
    <t>Nguyễn Ngọc Vinh</t>
  </si>
  <si>
    <t>Nguyễn Ngọc Hà Trân</t>
  </si>
  <si>
    <t>Hoàng Trung</t>
  </si>
  <si>
    <t>Bùi Bá Linh</t>
  </si>
  <si>
    <t>Trần Nguyên Ký</t>
  </si>
  <si>
    <t>Bùi Xuân Thanh</t>
  </si>
  <si>
    <t>Bùi Văn Mưa</t>
  </si>
  <si>
    <t>Nguyễn Thùy Dương</t>
  </si>
  <si>
    <t>Nguyễn Hải Ngọc</t>
  </si>
  <si>
    <t>Phan Thị Lệ Hương</t>
  </si>
  <si>
    <t>Vũ Anh Tuấn</t>
  </si>
  <si>
    <t>Ninh Văn Toản</t>
  </si>
  <si>
    <t>Lưu Thị Kim Hoa</t>
  </si>
  <si>
    <t>Nguyễn Thị Diệu Phương</t>
  </si>
  <si>
    <t>Phạm Thị Lý</t>
  </si>
  <si>
    <t>Đỗ Lâm Hoàng Trang</t>
  </si>
  <si>
    <t>Nguyễn Văn Sáng</t>
  </si>
  <si>
    <t>Lộ Kim Cúc</t>
  </si>
  <si>
    <t>Đỗ Minh Tứ</t>
  </si>
  <si>
    <t>Hoàng Xuân Sơn</t>
  </si>
  <si>
    <t>Lại Tiến Dĩnh</t>
  </si>
  <si>
    <t>Chung Thị Thu Hiếu</t>
  </si>
  <si>
    <t>Trần Phương Thảo</t>
  </si>
  <si>
    <t>29/9/191978</t>
  </si>
  <si>
    <t>Nguyễn Quốc Anh</t>
  </si>
  <si>
    <t>Vũ Thị Lệ Giang</t>
  </si>
  <si>
    <t>Cao Ngọc Thủy</t>
  </si>
  <si>
    <t>Nguyễn Thanh Phong</t>
  </si>
  <si>
    <t>Dương Tấn Khoa</t>
  </si>
  <si>
    <t>23/8/191983</t>
  </si>
  <si>
    <t>Đào Trung Kiên</t>
  </si>
  <si>
    <t>Phan Chung Thủy</t>
  </si>
  <si>
    <t>Trầm Thị Xuân Hương</t>
  </si>
  <si>
    <t>Hoàng Hải Yến</t>
  </si>
  <si>
    <t>Nguyễn Hoàng Kiệt</t>
  </si>
  <si>
    <t>Vũ Công Tuấn</t>
  </si>
  <si>
    <t>Lê Thanh Hà</t>
  </si>
  <si>
    <t>Huỳnh Văn Tâm</t>
  </si>
  <si>
    <t>Nguyễn Hữu Nhuận</t>
  </si>
  <si>
    <t>Nguyễn Quốc Thịnh</t>
  </si>
  <si>
    <t>Phạm Xuân Lan</t>
  </si>
  <si>
    <t>Nguyễn Thanh Hội</t>
  </si>
  <si>
    <t>Nguyễn Mỹ Trinh</t>
  </si>
  <si>
    <t>Phan Thị Minh Châu</t>
  </si>
  <si>
    <t>Tạ Thị Bích Thủy</t>
  </si>
  <si>
    <t>Bùi Dương Lâm</t>
  </si>
  <si>
    <t>Lê Thanh Trúc</t>
  </si>
  <si>
    <t>Đỗ Thị Tố Oanh</t>
  </si>
  <si>
    <t>Nguyễn Phương Nam</t>
  </si>
  <si>
    <t>Lê Thị Lanh</t>
  </si>
  <si>
    <t>Huỳnh Thị Bạch Lan</t>
  </si>
  <si>
    <t>Đinh Thị Thu Hồng</t>
  </si>
  <si>
    <t>Quách Doanh Nghiệp</t>
  </si>
  <si>
    <t>Lê Thị Phương Vy</t>
  </si>
  <si>
    <t>Nguyễn Hồng Thắng</t>
  </si>
  <si>
    <t>Diệp Gia Luật</t>
  </si>
  <si>
    <t>Nguyễn Anh Tuấn</t>
  </si>
  <si>
    <t>Nguyễn Ngọc Hùng</t>
  </si>
  <si>
    <t>Nguyễn Kim Quyến</t>
  </si>
  <si>
    <t>Đặng Thị Bạch Vân</t>
  </si>
  <si>
    <t>Bùi Thị Mai Hoài</t>
  </si>
  <si>
    <t>Phạm Quốc Hùng</t>
  </si>
  <si>
    <t>Trương Minh Tuấn</t>
  </si>
  <si>
    <t>Nguyễn Thế Hùng</t>
  </si>
  <si>
    <t>Võ Thanh Thu</t>
  </si>
  <si>
    <t>Nguyễn Quốc Nam</t>
  </si>
  <si>
    <t>Nguyễn Công Dũng</t>
  </si>
  <si>
    <t>Đinh Thị Thu Oanh</t>
  </si>
  <si>
    <t>Trương Thị Minh Lý</t>
  </si>
  <si>
    <t>Huỳnh Phước Nghĩa</t>
  </si>
  <si>
    <t>Bùi Thanh Tráng</t>
  </si>
  <si>
    <t>Huỳnh Ngọc Liễu</t>
  </si>
  <si>
    <t>Trương Việt Phương</t>
  </si>
  <si>
    <t>Hoàng Ngọc Nhậm</t>
  </si>
  <si>
    <t>Nguyễn Thành Cả</t>
  </si>
  <si>
    <t>Võ Thị Lan</t>
  </si>
  <si>
    <t>Mai Thanh Loan</t>
  </si>
  <si>
    <t>Lê Văn Sáng</t>
  </si>
  <si>
    <t>Nguyễn Thị Ảnh</t>
  </si>
  <si>
    <t>Trần Văn Thắng</t>
  </si>
  <si>
    <t>Nguyễn Văn Trãi</t>
  </si>
  <si>
    <t>Phạm Hồng Danh</t>
  </si>
  <si>
    <t>Trần Thị Tuấn Anh</t>
  </si>
  <si>
    <t>Nguyễn Thành Nhơn</t>
  </si>
  <si>
    <t>Vương Kim Châu</t>
  </si>
  <si>
    <t>Nguyễn Hữu Phước</t>
  </si>
  <si>
    <t>Hà Minh Trang</t>
  </si>
  <si>
    <t>Ngô Chí Tâm</t>
  </si>
  <si>
    <t>Nguyễn Quốc Huy</t>
  </si>
  <si>
    <t>Nguyễn Thị Thiện</t>
  </si>
  <si>
    <t>Ngô Trường Tiến</t>
  </si>
  <si>
    <t>Nguyễn Hoàng Minh</t>
  </si>
  <si>
    <t>Võ Thanh Tuấn</t>
  </si>
  <si>
    <t>Nguyễn Đức Lợi</t>
  </si>
  <si>
    <t>14/02/1993</t>
  </si>
  <si>
    <t>Trần Xuân Hóa</t>
  </si>
  <si>
    <t>20/01/1993</t>
  </si>
  <si>
    <t>Trần Thanh Nhàn</t>
  </si>
  <si>
    <t>Phạm Thị Mộng Giàu</t>
  </si>
  <si>
    <t>Trần Nhật Hoàng</t>
  </si>
  <si>
    <t>Lê Huỳnh Bảo</t>
  </si>
  <si>
    <t>Trần Minh Đức</t>
  </si>
  <si>
    <t>Nguyễn Quốc Trung</t>
  </si>
  <si>
    <t>Nguyễn Huỳnh Cường</t>
  </si>
  <si>
    <t>Lâm Lê Thảo Vy</t>
  </si>
  <si>
    <t>Trần Thế Bảo</t>
  </si>
  <si>
    <t>Trần Ngọc Thành</t>
  </si>
  <si>
    <t>Châu Sở Yến</t>
  </si>
  <si>
    <t>Trần Anh Tiến</t>
  </si>
  <si>
    <t>Nguyễn Hữu Khang</t>
  </si>
  <si>
    <t>Thái Thị Phương Thảo</t>
  </si>
  <si>
    <t>Trương Thị Thanh Trầm</t>
  </si>
  <si>
    <t>Phạm Lộc Tiến</t>
  </si>
  <si>
    <t>Nguyễn Thị Kim Hoàng</t>
  </si>
  <si>
    <t>Trần Thảo Hà</t>
  </si>
  <si>
    <t>Nguyễn Thị Thu Thảo</t>
  </si>
  <si>
    <t>Võ Hoàng Anh Thảo</t>
  </si>
  <si>
    <t>Nguyễn Thị Thùy Hương</t>
  </si>
  <si>
    <t>Phan Thị Kiều Duyên</t>
  </si>
  <si>
    <t>Nguyễn Thị Hồng Loan</t>
  </si>
  <si>
    <t>Trịnh Tấn Quân</t>
  </si>
  <si>
    <t>Trần Vũ Thanh</t>
  </si>
  <si>
    <t>Trần Hữu Phúc</t>
  </si>
  <si>
    <t>Trần Thị Trúc Linh</t>
  </si>
  <si>
    <t>Hoàng Thu Thảo</t>
  </si>
  <si>
    <t>Dương Minh Mẫn</t>
  </si>
  <si>
    <t>Phan Lâm Thao</t>
  </si>
  <si>
    <t>Trần Văn Kiều</t>
  </si>
  <si>
    <t>Nguyễn Mạnh Tuyên</t>
  </si>
  <si>
    <t>Đặng Bá Trí</t>
  </si>
  <si>
    <t>Hoàng Thị Kim Lan</t>
  </si>
  <si>
    <t>Đinh Thị Yến Oanh</t>
  </si>
  <si>
    <t>Nguyễn Thị Tuyết Nhung</t>
  </si>
  <si>
    <t>Trần Minh Thảo</t>
  </si>
  <si>
    <t>Bùi Thị Len</t>
  </si>
  <si>
    <t>Trần Thanh Sơn</t>
  </si>
  <si>
    <t>Hồ Đức Hùng</t>
  </si>
  <si>
    <t>Huỳnh Thúc Định</t>
  </si>
  <si>
    <t>Trần Thị Lệ</t>
  </si>
  <si>
    <t>Đào Thị Minh Huyền</t>
  </si>
  <si>
    <t>Nguyễn Công Nam</t>
  </si>
  <si>
    <t>Đào Thị Toàn</t>
  </si>
  <si>
    <t>Trịnh Quốc Lâm</t>
  </si>
  <si>
    <t>Trần Lê Phúc Thịnh</t>
  </si>
  <si>
    <t>Võ Thành Đức</t>
  </si>
  <si>
    <t>Trần Thị Kim Chi</t>
  </si>
  <si>
    <t>Nguyễn Thị Kim Chi</t>
  </si>
  <si>
    <t>Trần Thanh Hiếu</t>
  </si>
  <si>
    <t>Nguyễn Văn Phệt</t>
  </si>
  <si>
    <t>Trần Thanh Tâm</t>
  </si>
  <si>
    <t>Đinh Văn Ký</t>
  </si>
  <si>
    <t>Trương Minh Kiệt</t>
  </si>
  <si>
    <t>Bùi Mộng Ngọc</t>
  </si>
  <si>
    <t>Nguyễn Hoàng Sơn</t>
  </si>
  <si>
    <t>Đặng Thị Ngọc Hưng</t>
  </si>
  <si>
    <t>Nguyễn Ngọc Thái</t>
  </si>
  <si>
    <t>Võ Thành Trung</t>
  </si>
  <si>
    <t>Lâm Thị Vỵ Tha</t>
  </si>
  <si>
    <t>Nguyễn Hà Thạch</t>
  </si>
  <si>
    <t>Cù Đức Tài</t>
  </si>
  <si>
    <t>Võ Thị Tâm</t>
  </si>
  <si>
    <t>Đoàn Thị Thu Thủy</t>
  </si>
  <si>
    <t>Hoàng Quang Vinh</t>
  </si>
  <si>
    <t>Vũ Thị Tươi</t>
  </si>
  <si>
    <t>Trần Trọng Sỹ</t>
  </si>
  <si>
    <t>Phan Thị Thu Hằng</t>
  </si>
  <si>
    <t>Ung Thị Minh Lệ</t>
  </si>
  <si>
    <t>Trần Mai Đông</t>
  </si>
  <si>
    <t>Vũ Minh Hà</t>
  </si>
  <si>
    <t>Trần Quang Đảng</t>
  </si>
  <si>
    <t>Thái Văn Thành</t>
  </si>
  <si>
    <t>Đoàn Thế Nho</t>
  </si>
  <si>
    <t>Đặng Bá Hồng</t>
  </si>
  <si>
    <t>Phạm Hữu Huỳnh</t>
  </si>
  <si>
    <t>Nguyễn Đức Việt</t>
  </si>
  <si>
    <t>Võ Minh Cường</t>
  </si>
  <si>
    <t>Nguyễn Tất Thắng</t>
  </si>
  <si>
    <t>Trương Thị Thu Hương</t>
  </si>
  <si>
    <t>Nguyễn Đình Tiến</t>
  </si>
  <si>
    <t>Đặng Xuân Hợi</t>
  </si>
  <si>
    <t>Nguyễn Hồng Ngọc</t>
  </si>
  <si>
    <t>Nguyễn Thị Ngọc Châu</t>
  </si>
  <si>
    <t>Trần Thị Ái Thúy</t>
  </si>
  <si>
    <t>Trần Thị Huyền Thu</t>
  </si>
  <si>
    <t>Huỳnh Thị Bích Thủy</t>
  </si>
  <si>
    <t>Trần Thị Tuyết Mai</t>
  </si>
  <si>
    <t>Vũ Minh Thoan</t>
  </si>
  <si>
    <t>Lâm Văn Hưng</t>
  </si>
  <si>
    <t>Phạm Ngọc Phúc</t>
  </si>
  <si>
    <t>Nguyễn Quốc Khanh</t>
  </si>
  <si>
    <t>Bùi Văn Khang</t>
  </si>
  <si>
    <t>Nguyễn Thị Đoan Trân</t>
  </si>
  <si>
    <t>Nguyễn Thanh Sử</t>
  </si>
  <si>
    <t>Võ Thị Mai Xuân</t>
  </si>
  <si>
    <t>Võ Xuân Hải</t>
  </si>
  <si>
    <t>Bùi Thị Bích An</t>
  </si>
  <si>
    <t>Nông Ngọc Yến</t>
  </si>
  <si>
    <t>Nguyễn Thị Minh Hồng</t>
  </si>
  <si>
    <t>Hoàng Thị Thúy</t>
  </si>
  <si>
    <t>Nguyễn Thiên Hương</t>
  </si>
  <si>
    <t>Trung tâm dịch vụ Kinh tế</t>
  </si>
  <si>
    <t>Nguyễn Văn Lợi</t>
  </si>
  <si>
    <t>Đoàn Thị Kim Chi</t>
  </si>
  <si>
    <t>Lê Thị Kim Chi</t>
  </si>
  <si>
    <t>Nguyễn Thị Thanh Bình</t>
  </si>
  <si>
    <t>Thái Thị Pha</t>
  </si>
  <si>
    <t>Bùi Thị Hồng Nhung</t>
  </si>
  <si>
    <t>Trần Kim Cương</t>
  </si>
  <si>
    <t>Ngô Thị Phương Mai</t>
  </si>
  <si>
    <t>Nguyễn Hồng Nam</t>
  </si>
  <si>
    <t>Võ Thị Ngọc Linh</t>
  </si>
  <si>
    <t>ĐẢNG BỘ TRƯỜNG ĐẠI HỌC KINH TẾ TP. HỒ CHÍ MINH</t>
  </si>
  <si>
    <t>XẾP LOẠI ĐẢNG VIÊN</t>
  </si>
  <si>
    <t>XẾP LOẠI CHI BỘ</t>
  </si>
  <si>
    <t>NGƯỜI LẬP</t>
  </si>
  <si>
    <t>Khoa Hệ thống thông tin kinh doanh</t>
  </si>
  <si>
    <t>Khối sinh viên 3</t>
  </si>
  <si>
    <t>Khối sinh viên 4</t>
  </si>
  <si>
    <t>PHÓ BÍ THƯ THƯỜNG TRỰC</t>
  </si>
  <si>
    <t>ĐẢNG ỦY TRƯỜNG ĐẠI HỌC KINH TẾ TP. HỒ CHÍ MINH</t>
  </si>
  <si>
    <t>ĐẢNG BỘ KHỐI CÁC TRƯỜNG ĐH - CĐ &amp; TCCN</t>
  </si>
  <si>
    <t>Thái Kim Phụng</t>
  </si>
  <si>
    <t>Trần Thị Thanh Hải</t>
  </si>
  <si>
    <t>Mai Đức Nghĩa</t>
  </si>
  <si>
    <t>Lê Hoàng Oanh</t>
  </si>
  <si>
    <t>Lê Việt</t>
  </si>
  <si>
    <t>Lê Thành Nhân</t>
  </si>
  <si>
    <t>Võ Đức Hoàng Vũ</t>
  </si>
  <si>
    <t>Trần Thị Thanh Phương</t>
  </si>
  <si>
    <t>Trương Quang Thông</t>
  </si>
  <si>
    <t>Nguyễn Ngọc Hân</t>
  </si>
  <si>
    <t>Khoa Tài chính công</t>
  </si>
  <si>
    <t>Khoa Thương Mại - Du lịch - Marketing</t>
  </si>
  <si>
    <t>Võ Trọng Hiếu</t>
  </si>
  <si>
    <t>Ngô Thụy Minh Hiền</t>
  </si>
  <si>
    <t>Trần Nguyễn Thu Phương</t>
  </si>
  <si>
    <t>Trương Thị Thanh Loan</t>
  </si>
  <si>
    <t>Võ Hồng</t>
  </si>
  <si>
    <t>Lê Thị Mỷ Trang</t>
  </si>
  <si>
    <t>Huỳnh Thị Minh Phương</t>
  </si>
  <si>
    <t>Trần Thị Hoàng Yến</t>
  </si>
  <si>
    <t>Nguyễn Hữu Chiến</t>
  </si>
  <si>
    <t>Nguyễn Thị Ngân</t>
  </si>
  <si>
    <t>Tô Thị Kiều</t>
  </si>
  <si>
    <t>Trần Thị Thanh Tuyền</t>
  </si>
  <si>
    <t>Nguyễn Công Bằng</t>
  </si>
  <si>
    <t>Doãn Huy Hiếu</t>
  </si>
  <si>
    <t>Khối Sinh viên 3</t>
  </si>
  <si>
    <t>Nguyễn Thị Thái Minh Hằng</t>
  </si>
  <si>
    <t>Đặng Nguyễn Thanh Huyền</t>
  </si>
  <si>
    <t>Võ Văn Hưng</t>
  </si>
  <si>
    <t>Huỳnh Nhật Hưng</t>
  </si>
  <si>
    <t>Hạ Minh Tuấn</t>
  </si>
  <si>
    <t>Đặng Bích Ngọc</t>
  </si>
  <si>
    <t>Đoàn Quốc Vương</t>
  </si>
  <si>
    <t>Tống Thị Kim Thoa</t>
  </si>
  <si>
    <t>Nguyễn Ái Vi</t>
  </si>
  <si>
    <t>Lê Thị Lệ Quyên</t>
  </si>
  <si>
    <t>Trần Xuân Thu An</t>
  </si>
  <si>
    <t>Bùi Thị Hồng Đào</t>
  </si>
  <si>
    <t>Hoàng Thanh Tú</t>
  </si>
  <si>
    <t>Khối Sinh viên 4</t>
  </si>
  <si>
    <t>Lê An Hữu Vinh</t>
  </si>
  <si>
    <t>Vũ Thị Hồng Nhung</t>
  </si>
  <si>
    <t>Nguyễn Thị Ngọc Nữ</t>
  </si>
  <si>
    <t>Hà Bảo Trân</t>
  </si>
  <si>
    <t>Võ Nguyên Diệu Ái</t>
  </si>
  <si>
    <t>Giang Thị Bích Thảo</t>
  </si>
  <si>
    <t>Đào Thị Ánh Nguyệt</t>
  </si>
  <si>
    <t>Ngô Mai Thùy Chi</t>
  </si>
  <si>
    <t>00/00/1958</t>
  </si>
  <si>
    <t>Huỳnh Thanh Sang</t>
  </si>
  <si>
    <t>Nguyễn Thị Khuyên</t>
  </si>
  <si>
    <t>Phạm Thị Ái Sa</t>
  </si>
  <si>
    <t>ĐẢNG ỦY TRƯỜNG ĐẠI HỌC KINH TẾ TP. HCM</t>
  </si>
  <si>
    <t>T/M BAN CHẤP HÀNH</t>
  </si>
  <si>
    <t>ĐẢNG ỦY TRƯỜNG ĐẠI HỌC KINH TẾ TP. HCM</t>
  </si>
  <si>
    <t>Phòng QLĐT - Công tác sinh viên - TT QHDN</t>
  </si>
  <si>
    <t>T/M BAN CHẤP HÀNH ĐẢNG BỘ</t>
  </si>
  <si>
    <t>BẢNG TỔNG HỢP ĐÁNH GIÁ CHẤT LƯỢNG NĂM 2014</t>
  </si>
  <si>
    <t>Nguyễn Khắc Quốc Bảo</t>
  </si>
  <si>
    <t>Trần Thị Hải Lý</t>
  </si>
  <si>
    <t>Ngô Đức Tiên</t>
  </si>
  <si>
    <t>Phạm Thị Ngọc Diễm</t>
  </si>
  <si>
    <t>Trương Thị Anh Đào</t>
  </si>
  <si>
    <t>Nguyễn Duy Tâm</t>
  </si>
  <si>
    <t>Đoàn Tự Nhơn</t>
  </si>
  <si>
    <t>Lê Thanh Hoài</t>
  </si>
  <si>
    <t>Nguyễn Minh Trí</t>
  </si>
  <si>
    <t>Trần Trung Kiên</t>
  </si>
  <si>
    <t>Trần Thị Thúy Hải</t>
  </si>
  <si>
    <t>Nguyễn Viết Tuấn</t>
  </si>
  <si>
    <t>Trương Thùy Minh</t>
  </si>
  <si>
    <t>Lê Thị Cẩm Thu</t>
  </si>
  <si>
    <t>Nguyễn Thị Thu Hà</t>
  </si>
  <si>
    <t>Nguyễn Bích Liên</t>
  </si>
  <si>
    <t>Nguyễn Thị Thùy Linh</t>
  </si>
  <si>
    <t>Đậu Thị Kim Thoa</t>
  </si>
  <si>
    <t>Lưu Mỹ Ngọc</t>
  </si>
  <si>
    <t>Nguyễn Tiến Thành</t>
  </si>
  <si>
    <t>Trịnh Hoài Ân</t>
  </si>
  <si>
    <t>Võ Thị Phương</t>
  </si>
  <si>
    <t>Phan Gia Quyền</t>
  </si>
  <si>
    <t>Trần Hoàng Tâm</t>
  </si>
  <si>
    <t>Bùi Ngọc Hà Thy</t>
  </si>
  <si>
    <t>Nguyễn Trung Thông</t>
  </si>
  <si>
    <t>Chu Khánh Toàn</t>
  </si>
  <si>
    <t>Võ Hà Vy</t>
  </si>
  <si>
    <t>Hoàng Thị Phúc</t>
  </si>
  <si>
    <t>Trần Hoàng Uyên</t>
  </si>
  <si>
    <t>Võ Nguyễn Thành Khôi</t>
  </si>
  <si>
    <t>Nguyễn Đức Công</t>
  </si>
  <si>
    <t>Lê Đồng Dư</t>
  </si>
  <si>
    <t>Bùi Thị Lệ Thủy</t>
  </si>
  <si>
    <t>Bùi Thanh Tùng</t>
  </si>
  <si>
    <t>Hồ Ngọc Chung</t>
  </si>
  <si>
    <t>Nguyễn Khưu Huy</t>
  </si>
  <si>
    <t>Nguyễn Thị Thanh Hương</t>
  </si>
  <si>
    <t>Nguyễn Thị Trúc My</t>
  </si>
  <si>
    <t>Lê Thái Triệu Luân</t>
  </si>
  <si>
    <t>Nguyễn Thành Hải Ca</t>
  </si>
  <si>
    <t>Phan Anh Khoa</t>
  </si>
  <si>
    <t>Dương Hoàng Tín</t>
  </si>
  <si>
    <t>Nguyễn Thị Hồng Phượng</t>
  </si>
  <si>
    <t>Võ Thị Hồng Quyên</t>
  </si>
  <si>
    <t>Lê Huy Vũ</t>
  </si>
  <si>
    <t>Nguyễn Đoan Trang</t>
  </si>
  <si>
    <t>Nguyễn Văn Hoàng Thiện</t>
  </si>
  <si>
    <t>Huỳnh Thế Du</t>
  </si>
  <si>
    <t>Võ Tiến Anh</t>
  </si>
  <si>
    <t>Hồ Minh Thắng</t>
  </si>
  <si>
    <t>Nguyễn Hữu Bình</t>
  </si>
  <si>
    <t>Trần Văn Hoàng</t>
  </si>
  <si>
    <t>Đoàn Nguyệt Quỳnh</t>
  </si>
  <si>
    <t>Nguyễn Trọng Lộc</t>
  </si>
  <si>
    <t>Nguyễn Thị Hữu Duyên</t>
  </si>
  <si>
    <t>Nguyễn Thị Thu Trà</t>
  </si>
  <si>
    <t>Trương Thị Cẩm Tú</t>
  </si>
  <si>
    <t>Phạm Hồng Dương</t>
  </si>
  <si>
    <t>Huỳnh Quang Triều</t>
  </si>
  <si>
    <t>Nguyễn Thùy Trang</t>
  </si>
  <si>
    <t>Nguyễn Quốc Chuyển</t>
  </si>
  <si>
    <t>Nguyễn Thị Diễm My</t>
  </si>
  <si>
    <t>Nguyễn Ngọc Hà Phương</t>
  </si>
  <si>
    <t>Nguyễn Trọng Minh Tín</t>
  </si>
  <si>
    <t>Trương Kiều Diễm Khôi</t>
  </si>
  <si>
    <t>Võ Nguyễn Tiến Đạt</t>
  </si>
  <si>
    <t>Phạm Ngọc Châu</t>
  </si>
  <si>
    <t>Từ Ngọc Cẩm Tuyên</t>
  </si>
  <si>
    <t>Đinh Thị Thu Thủy</t>
  </si>
  <si>
    <t>Lê Quang Hùng</t>
  </si>
  <si>
    <t>Lê Thông Tiến</t>
  </si>
  <si>
    <t>Võ Thị Linh Sa</t>
  </si>
  <si>
    <t>Nguyễn Thị Ánh Nguyệt</t>
  </si>
  <si>
    <t>Nguyễn Thành Thi</t>
  </si>
  <si>
    <t>Nguyễn Thị Hồng Ngọc</t>
  </si>
  <si>
    <t>Nguyễn Thanh Uyên</t>
  </si>
  <si>
    <t>Đỗ Thị Ngọc Hiếu</t>
  </si>
  <si>
    <t>Võ Xuân Vinh</t>
  </si>
  <si>
    <t>Phạm Thị Ánh Ly</t>
  </si>
  <si>
    <t>Trần Thiên Dương</t>
  </si>
  <si>
    <t>Nguyễn Duy Khang</t>
  </si>
  <si>
    <t>Nguyễn Thị Như An</t>
  </si>
  <si>
    <t>Ngô Minh Thư</t>
  </si>
  <si>
    <t>Nguyễn Song Thiên Kim</t>
  </si>
  <si>
    <t>Trần Tiến Việt</t>
  </si>
  <si>
    <t>Nguyễn Đăng Khoa</t>
  </si>
  <si>
    <t>Trần Lâm Hoàng</t>
  </si>
  <si>
    <t>Nguyễn Truường Kha</t>
  </si>
  <si>
    <t>Đinh Giang Hoài Nghĩa</t>
  </si>
  <si>
    <t>Lạc Lê Kiến Quốc</t>
  </si>
  <si>
    <t>05/09/1981</t>
  </si>
  <si>
    <t>12/04/1996</t>
  </si>
  <si>
    <t>14/01/1996</t>
  </si>
  <si>
    <t>26/02/1996</t>
  </si>
  <si>
    <t>24/09/1985</t>
  </si>
  <si>
    <t>16/09/1993</t>
  </si>
  <si>
    <t>26/09/1993</t>
  </si>
  <si>
    <t>02/01/1996</t>
  </si>
  <si>
    <t>26/03/1996</t>
  </si>
  <si>
    <t>10/06/1996</t>
  </si>
  <si>
    <t>13/02/1996</t>
  </si>
  <si>
    <t>20/08/1996</t>
  </si>
  <si>
    <t>01/05/1996</t>
  </si>
  <si>
    <t>06/03/1976</t>
  </si>
  <si>
    <t>08/04/1996</t>
  </si>
  <si>
    <t>12/07/1996</t>
  </si>
  <si>
    <t>26/09/1985</t>
  </si>
  <si>
    <t>11/07/1982</t>
  </si>
  <si>
    <t>12/05/1996</t>
  </si>
  <si>
    <t>06/01/1996</t>
  </si>
  <si>
    <t>04/05/1996</t>
  </si>
  <si>
    <t>04/01/1996</t>
  </si>
  <si>
    <t>07/02/1996</t>
  </si>
  <si>
    <t>29/03/1996</t>
  </si>
  <si>
    <t>28/04/1996</t>
  </si>
  <si>
    <t>21/01/1996</t>
  </si>
  <si>
    <t>P. QLGĐ - TKB - Trạm Y tế</t>
  </si>
  <si>
    <t>Phòng Thanh tra</t>
  </si>
  <si>
    <t xml:space="preserve">Phòng Công tác chính trị </t>
  </si>
  <si>
    <t>Viện Nghiên cứu Kinh tế phát triển</t>
  </si>
  <si>
    <t>P. QLĐT - CTSV - TT QHDN</t>
  </si>
  <si>
    <t>Tạp chí Phát triển kinh tế</t>
  </si>
  <si>
    <t>Khoa Ngoại ngữ Kinh tế</t>
  </si>
  <si>
    <t xml:space="preserve">Ban Giáo dục Thể chất </t>
  </si>
  <si>
    <t>Khoa Luật</t>
  </si>
  <si>
    <t xml:space="preserve">Khoa Kinh tế </t>
  </si>
  <si>
    <t xml:space="preserve">Khoa Tài chính </t>
  </si>
  <si>
    <t>Viện Đào tạo Quốc tế</t>
  </si>
  <si>
    <t>TP. Hồ Chí Minh, ngày 28 tháng 11 năm 2014</t>
  </si>
  <si>
    <t>Giang Thái Lâm</t>
  </si>
  <si>
    <t>Sinh hoạt tạm thời MPA1 - 2013</t>
  </si>
  <si>
    <t>Nguyễn Hữu Ngọc</t>
  </si>
  <si>
    <t>Trần Thị Tâm Nguyên</t>
  </si>
  <si>
    <t>Nguyễn Thị Thùy Trang</t>
  </si>
  <si>
    <t>Nguyễn Trương Nhân</t>
  </si>
  <si>
    <t>Nguyễn Thị Ngọc Diễm</t>
  </si>
  <si>
    <t>Trần Thị Đảm</t>
  </si>
  <si>
    <t>Đinh Thị Lụa</t>
  </si>
  <si>
    <t>Thái Hồ Thiên Hương</t>
  </si>
  <si>
    <t>Đinh Thị Lan Phương</t>
  </si>
  <si>
    <t xml:space="preserve">Ban Giáo dục thể chất </t>
  </si>
  <si>
    <t>Khoa Ngoại ngữ kinh tế</t>
  </si>
  <si>
    <t>Phòng Quản lý giảng đường - TKB - Trạm Y tế</t>
  </si>
  <si>
    <t>Phòng Công tác chính trị</t>
  </si>
  <si>
    <t xml:space="preserve">Phòng Thanh tra </t>
  </si>
  <si>
    <t>BÁO CÁO KẾT QUẢ LẤY Ý KIẾN ĐỊA PHƯƠNG THEO QUI ĐỊNH 76-QĐ/TW NĂM 2014</t>
  </si>
  <si>
    <t>Số đảng viên diện giới thiệu về nơi cư trú</t>
  </si>
  <si>
    <t>Số đã được địa phương nhận xét</t>
  </si>
  <si>
    <t>Tổng số phiếu đã gửi lấy ý kiến nhận xét của địa phương</t>
  </si>
  <si>
    <t>Biểu dương hoặc khen thưởng</t>
  </si>
  <si>
    <t>Phê bình nhắc nhở</t>
  </si>
  <si>
    <t>Tên Chi bộ</t>
  </si>
  <si>
    <t>TP. Hồ Chí Minh, ngày 28 tháng 11 năm 2014</t>
  </si>
  <si>
    <r>
      <t xml:space="preserve">Ghi chú
 </t>
    </r>
    <r>
      <rPr>
        <sz val="12"/>
        <rFont val="Times New Roman"/>
        <family val="1"/>
      </rPr>
      <t>(số phiếu chưa thu về)</t>
    </r>
  </si>
  <si>
    <t>Hoàn thành xuất sắc nhiệm vụ</t>
  </si>
  <si>
    <t xml:space="preserve">Miễn phân loại </t>
  </si>
  <si>
    <t>Thống kê kết quả thực hiện sinh hoạt chi bộ năm 2014</t>
  </si>
  <si>
    <t>Khối các trường Đại học, Cao đẳng và Trung cấp chuyên nghiệp</t>
  </si>
  <si>
    <t>(Thời gian từ tháng 01 năm 2014 đến tháng 11 năm 2014)</t>
  </si>
  <si>
    <t>Stt</t>
  </si>
  <si>
    <t>Tên chi bộ</t>
  </si>
  <si>
    <t>Tổng
số
đảng viên</t>
  </si>
  <si>
    <t>Đơn vị sự nghiệp 
(Chi bộ các khoa, phòng ban)</t>
  </si>
  <si>
    <t>Chi bộ sinh viên</t>
  </si>
  <si>
    <t>Sinh hoạt 11- 12 lần</t>
  </si>
  <si>
    <t>Sinh hoạt 9 - 10 lần</t>
  </si>
  <si>
    <t>Sinh hoạt 6 - 8 lần</t>
  </si>
  <si>
    <t>Sinh hoạt 5 lần trở xuống</t>
  </si>
  <si>
    <t>Tổng cộng</t>
  </si>
  <si>
    <t>ĐẢNG BỘ KHỐI CÁC TRƯỜNG ĐH, CĐ &amp; TCCN</t>
  </si>
  <si>
    <t>***</t>
  </si>
  <si>
    <t>T/M ĐẢNG ỦY</t>
  </si>
  <si>
    <t xml:space="preserve">     NGƯỜI LẬP</t>
  </si>
  <si>
    <t>Sinh hoạt tạm thời lớp MPA1 - 2013 (*)</t>
  </si>
  <si>
    <t>Viện Đào tạo Quốc tế (*)</t>
  </si>
  <si>
    <t>(*): Mới thành lập tháng 6/2014</t>
  </si>
  <si>
    <t>Hoàn thành tốt nhiệm vụ</t>
  </si>
  <si>
    <t>Hoàn thành nhiệm vụ</t>
  </si>
  <si>
    <t>Trong sạch, vững mạnh</t>
  </si>
  <si>
    <r>
      <t>T</t>
    </r>
    <r>
      <rPr>
        <b/>
        <sz val="10"/>
        <color indexed="12"/>
        <rFont val="Times New Roman"/>
        <family val="1"/>
      </rPr>
      <t>rong sạch, vững mạnh</t>
    </r>
  </si>
  <si>
    <r>
      <t>Tr</t>
    </r>
    <r>
      <rPr>
        <b/>
        <sz val="10"/>
        <color indexed="12"/>
        <rFont val="Times New Roman"/>
        <family val="1"/>
      </rPr>
      <t>ong sạch, vững mạnh</t>
    </r>
  </si>
  <si>
    <t>Tổng cộng có: 487 Đảng viên, 33 Chi bộ chính thức và 1 Chi bộ sinh hoạt tạm thời đã đánh giá năm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</si>
</sst>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"/>
    <numFmt numFmtId="169" formatCode="_(* #,##0.000_);_(* \(#,##0.000\);_(* &quot;-&quot;??_);_(@_)"/>
    <numFmt numFmtId="170" formatCode="mm/dd/yy;@"/>
    <numFmt numFmtId="171" formatCode="0.00000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0"/>
      <name val="VNI-Helve"/>
      <family val="0"/>
    </font>
    <font>
      <sz val="8"/>
      <name val="VNI-Helve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color indexed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VNI-Helve"/>
      <family val="0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sz val="20"/>
      <color indexed="8"/>
      <name val="Times New Roman"/>
      <family val="1"/>
    </font>
    <font>
      <b/>
      <i/>
      <sz val="17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VNI-Helve"/>
      <family val="0"/>
    </font>
    <font>
      <b/>
      <sz val="10"/>
      <color indexed="12"/>
      <name val="Arial"/>
      <family val="2"/>
    </font>
    <font>
      <b/>
      <sz val="10"/>
      <color indexed="14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VNI-Hel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0" xfId="57" applyFont="1" applyAlignment="1">
      <alignment horizontal="right" vertical="center"/>
      <protection/>
    </xf>
    <xf numFmtId="0" fontId="16" fillId="0" borderId="0" xfId="57" applyFont="1" applyAlignment="1">
      <alignment horizontal="right" vertical="center"/>
      <protection/>
    </xf>
    <xf numFmtId="0" fontId="35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0" fontId="10" fillId="0" borderId="0" xfId="57" applyFont="1" applyAlignment="1">
      <alignment vertical="center"/>
      <protection/>
    </xf>
    <xf numFmtId="0" fontId="31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57" applyFont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247650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333375" y="400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  <xdr:twoCellAnchor>
    <xdr:from>
      <xdr:col>4</xdr:col>
      <xdr:colOff>285750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943475" y="2000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3"/>
        <xdr:cNvSpPr>
          <a:spLocks/>
        </xdr:cNvSpPr>
      </xdr:nvSpPr>
      <xdr:spPr>
        <a:xfrm>
          <a:off x="1041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3200400</xdr:colOff>
      <xdr:row>0</xdr:row>
      <xdr:rowOff>0</xdr:rowOff>
    </xdr:to>
    <xdr:sp>
      <xdr:nvSpPr>
        <xdr:cNvPr id="2" name="Line 24"/>
        <xdr:cNvSpPr>
          <a:spLocks/>
        </xdr:cNvSpPr>
      </xdr:nvSpPr>
      <xdr:spPr>
        <a:xfrm>
          <a:off x="971550" y="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3" name="Line 25"/>
        <xdr:cNvSpPr>
          <a:spLocks/>
        </xdr:cNvSpPr>
      </xdr:nvSpPr>
      <xdr:spPr>
        <a:xfrm>
          <a:off x="838200" y="4191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  <xdr:twoCellAnchor>
    <xdr:from>
      <xdr:col>6</xdr:col>
      <xdr:colOff>523875</xdr:colOff>
      <xdr:row>0</xdr:row>
      <xdr:rowOff>190500</xdr:rowOff>
    </xdr:from>
    <xdr:to>
      <xdr:col>9</xdr:col>
      <xdr:colOff>895350</xdr:colOff>
      <xdr:row>1</xdr:row>
      <xdr:rowOff>0</xdr:rowOff>
    </xdr:to>
    <xdr:sp>
      <xdr:nvSpPr>
        <xdr:cNvPr id="4" name="Line 27"/>
        <xdr:cNvSpPr>
          <a:spLocks/>
        </xdr:cNvSpPr>
      </xdr:nvSpPr>
      <xdr:spPr>
        <a:xfrm>
          <a:off x="7229475" y="190500"/>
          <a:ext cx="254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"/>
              <a:ea typeface="VNI-Helve"/>
              <a:cs typeface="VNI-Helv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506"/>
  <sheetViews>
    <sheetView tabSelected="1" zoomScalePageLayoutView="0" workbookViewId="0" topLeftCell="A4">
      <pane xSplit="3" ySplit="4" topLeftCell="D11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E481" sqref="E481"/>
    </sheetView>
  </sheetViews>
  <sheetFormatPr defaultColWidth="9.00390625" defaultRowHeight="12.75"/>
  <cols>
    <col min="1" max="1" width="4.25390625" style="26" customWidth="1"/>
    <col min="2" max="2" width="22.875" style="11" customWidth="1"/>
    <col min="3" max="3" width="10.00390625" style="27" customWidth="1"/>
    <col min="4" max="4" width="24.00390625" style="30" customWidth="1"/>
    <col min="5" max="5" width="20.00390625" style="26" customWidth="1"/>
    <col min="6" max="6" width="15.875" style="26" customWidth="1"/>
    <col min="7" max="16384" width="9.00390625" style="26" customWidth="1"/>
  </cols>
  <sheetData>
    <row r="1" spans="1:6" ht="15.75">
      <c r="A1" s="24" t="s">
        <v>384</v>
      </c>
      <c r="B1" s="18"/>
      <c r="C1" s="25"/>
      <c r="E1" s="100" t="s">
        <v>48</v>
      </c>
      <c r="F1" s="100"/>
    </row>
    <row r="2" spans="1:3" ht="15.75">
      <c r="A2" s="18" t="s">
        <v>383</v>
      </c>
      <c r="B2" s="13"/>
      <c r="C2" s="12"/>
    </row>
    <row r="3" spans="1:3" ht="15.75">
      <c r="A3" s="24"/>
      <c r="B3" s="13"/>
      <c r="C3" s="12"/>
    </row>
    <row r="4" spans="1:6" ht="24.75" customHeight="1">
      <c r="A4" s="109" t="s">
        <v>443</v>
      </c>
      <c r="B4" s="109"/>
      <c r="C4" s="109"/>
      <c r="D4" s="109"/>
      <c r="E4" s="109"/>
      <c r="F4" s="109"/>
    </row>
    <row r="5" spans="1:6" ht="24.75" customHeight="1">
      <c r="A5" s="109" t="s">
        <v>375</v>
      </c>
      <c r="B5" s="109"/>
      <c r="C5" s="109"/>
      <c r="D5" s="109"/>
      <c r="E5" s="109"/>
      <c r="F5" s="109"/>
    </row>
    <row r="6" ht="9.75" customHeight="1"/>
    <row r="7" spans="1:6" s="20" customFormat="1" ht="24.75" customHeight="1">
      <c r="A7" s="3" t="s">
        <v>94</v>
      </c>
      <c r="B7" s="3" t="s">
        <v>121</v>
      </c>
      <c r="C7" s="3" t="s">
        <v>122</v>
      </c>
      <c r="D7" s="3" t="s">
        <v>105</v>
      </c>
      <c r="E7" s="3" t="s">
        <v>376</v>
      </c>
      <c r="F7" s="3" t="s">
        <v>377</v>
      </c>
    </row>
    <row r="8" spans="1:6" s="20" customFormat="1" ht="19.5" customHeight="1">
      <c r="A8" s="21">
        <v>1</v>
      </c>
      <c r="B8" s="36" t="s">
        <v>19</v>
      </c>
      <c r="C8" s="34">
        <v>21355</v>
      </c>
      <c r="D8" s="35" t="s">
        <v>568</v>
      </c>
      <c r="E8" s="3" t="s">
        <v>621</v>
      </c>
      <c r="F8" s="97" t="s">
        <v>621</v>
      </c>
    </row>
    <row r="9" spans="1:6" s="20" customFormat="1" ht="19.5" customHeight="1">
      <c r="A9" s="21">
        <v>2</v>
      </c>
      <c r="B9" s="36" t="s">
        <v>103</v>
      </c>
      <c r="C9" s="34">
        <v>22828</v>
      </c>
      <c r="D9" s="35" t="s">
        <v>568</v>
      </c>
      <c r="E9" s="86" t="s">
        <v>599</v>
      </c>
      <c r="F9" s="98"/>
    </row>
    <row r="10" spans="1:6" s="20" customFormat="1" ht="19.5" customHeight="1">
      <c r="A10" s="21">
        <v>3</v>
      </c>
      <c r="B10" s="36" t="s">
        <v>124</v>
      </c>
      <c r="C10" s="34">
        <v>21446</v>
      </c>
      <c r="D10" s="35" t="s">
        <v>568</v>
      </c>
      <c r="E10" s="3" t="s">
        <v>621</v>
      </c>
      <c r="F10" s="98"/>
    </row>
    <row r="11" spans="1:6" s="20" customFormat="1" ht="19.5" customHeight="1">
      <c r="A11" s="21">
        <v>4</v>
      </c>
      <c r="B11" s="36" t="s">
        <v>125</v>
      </c>
      <c r="C11" s="34">
        <v>25925</v>
      </c>
      <c r="D11" s="35" t="s">
        <v>568</v>
      </c>
      <c r="E11" s="3" t="s">
        <v>621</v>
      </c>
      <c r="F11" s="104"/>
    </row>
    <row r="12" spans="1:6" s="20" customFormat="1" ht="19.5" customHeight="1">
      <c r="A12" s="21">
        <v>5</v>
      </c>
      <c r="B12" s="37" t="s">
        <v>107</v>
      </c>
      <c r="C12" s="32">
        <v>20926</v>
      </c>
      <c r="D12" s="16" t="s">
        <v>379</v>
      </c>
      <c r="E12" s="86" t="s">
        <v>599</v>
      </c>
      <c r="F12" s="97" t="s">
        <v>621</v>
      </c>
    </row>
    <row r="13" spans="1:6" s="20" customFormat="1" ht="19.5" customHeight="1">
      <c r="A13" s="21">
        <v>6</v>
      </c>
      <c r="B13" s="37" t="s">
        <v>235</v>
      </c>
      <c r="C13" s="32">
        <v>21985</v>
      </c>
      <c r="D13" s="16" t="s">
        <v>379</v>
      </c>
      <c r="E13" s="3" t="s">
        <v>621</v>
      </c>
      <c r="F13" s="98"/>
    </row>
    <row r="14" spans="1:6" s="20" customFormat="1" ht="19.5" customHeight="1">
      <c r="A14" s="21">
        <v>7</v>
      </c>
      <c r="B14" s="37" t="s">
        <v>29</v>
      </c>
      <c r="C14" s="32">
        <v>20928</v>
      </c>
      <c r="D14" s="16" t="s">
        <v>379</v>
      </c>
      <c r="E14" s="87" t="s">
        <v>622</v>
      </c>
      <c r="F14" s="98"/>
    </row>
    <row r="15" spans="1:6" s="20" customFormat="1" ht="19.5" customHeight="1">
      <c r="A15" s="21">
        <v>8</v>
      </c>
      <c r="B15" s="37" t="s">
        <v>236</v>
      </c>
      <c r="C15" s="32">
        <v>29521</v>
      </c>
      <c r="D15" s="16" t="s">
        <v>379</v>
      </c>
      <c r="E15" s="3" t="s">
        <v>621</v>
      </c>
      <c r="F15" s="98"/>
    </row>
    <row r="16" spans="1:6" s="20" customFormat="1" ht="19.5" customHeight="1">
      <c r="A16" s="21">
        <v>9</v>
      </c>
      <c r="B16" s="37" t="s">
        <v>385</v>
      </c>
      <c r="C16" s="32">
        <v>30044</v>
      </c>
      <c r="D16" s="16" t="s">
        <v>379</v>
      </c>
      <c r="E16" s="3" t="s">
        <v>621</v>
      </c>
      <c r="F16" s="104"/>
    </row>
    <row r="17" spans="1:6" s="20" customFormat="1" ht="19.5" customHeight="1">
      <c r="A17" s="21">
        <v>10</v>
      </c>
      <c r="B17" s="36" t="s">
        <v>15</v>
      </c>
      <c r="C17" s="34">
        <v>19642</v>
      </c>
      <c r="D17" s="35" t="s">
        <v>2</v>
      </c>
      <c r="E17" s="3" t="s">
        <v>621</v>
      </c>
      <c r="F17" s="105" t="s">
        <v>118</v>
      </c>
    </row>
    <row r="18" spans="1:6" s="20" customFormat="1" ht="19.5" customHeight="1">
      <c r="A18" s="21">
        <v>11</v>
      </c>
      <c r="B18" s="36" t="s">
        <v>135</v>
      </c>
      <c r="C18" s="34">
        <v>23599</v>
      </c>
      <c r="D18" s="35" t="s">
        <v>2</v>
      </c>
      <c r="E18" s="3" t="s">
        <v>621</v>
      </c>
      <c r="F18" s="106"/>
    </row>
    <row r="19" spans="1:6" s="20" customFormat="1" ht="19.5" customHeight="1">
      <c r="A19" s="21">
        <v>12</v>
      </c>
      <c r="B19" s="36" t="s">
        <v>136</v>
      </c>
      <c r="C19" s="39">
        <v>1962</v>
      </c>
      <c r="D19" s="35" t="s">
        <v>2</v>
      </c>
      <c r="E19" s="3" t="s">
        <v>621</v>
      </c>
      <c r="F19" s="106"/>
    </row>
    <row r="20" spans="1:6" s="20" customFormat="1" ht="19.5" customHeight="1">
      <c r="A20" s="21">
        <v>13</v>
      </c>
      <c r="B20" s="36" t="s">
        <v>100</v>
      </c>
      <c r="C20" s="34">
        <v>22787</v>
      </c>
      <c r="D20" s="35" t="s">
        <v>2</v>
      </c>
      <c r="E20" s="86" t="s">
        <v>599</v>
      </c>
      <c r="F20" s="106"/>
    </row>
    <row r="21" spans="1:6" s="20" customFormat="1" ht="19.5" customHeight="1">
      <c r="A21" s="21">
        <v>14</v>
      </c>
      <c r="B21" s="36" t="s">
        <v>50</v>
      </c>
      <c r="C21" s="34">
        <v>21601</v>
      </c>
      <c r="D21" s="35" t="s">
        <v>2</v>
      </c>
      <c r="E21" s="86" t="s">
        <v>599</v>
      </c>
      <c r="F21" s="106"/>
    </row>
    <row r="22" spans="1:6" s="20" customFormat="1" ht="19.5" customHeight="1">
      <c r="A22" s="21">
        <v>15</v>
      </c>
      <c r="B22" s="36" t="s">
        <v>137</v>
      </c>
      <c r="C22" s="34">
        <v>20758</v>
      </c>
      <c r="D22" s="35" t="s">
        <v>2</v>
      </c>
      <c r="E22" s="3" t="s">
        <v>621</v>
      </c>
      <c r="F22" s="106"/>
    </row>
    <row r="23" spans="1:6" s="20" customFormat="1" ht="19.5" customHeight="1">
      <c r="A23" s="21">
        <v>16</v>
      </c>
      <c r="B23" s="36" t="s">
        <v>138</v>
      </c>
      <c r="C23" s="34">
        <v>22731</v>
      </c>
      <c r="D23" s="35" t="s">
        <v>2</v>
      </c>
      <c r="E23" s="3" t="s">
        <v>621</v>
      </c>
      <c r="F23" s="106"/>
    </row>
    <row r="24" spans="1:6" s="20" customFormat="1" ht="19.5" customHeight="1">
      <c r="A24" s="21">
        <v>17</v>
      </c>
      <c r="B24" s="36" t="s">
        <v>139</v>
      </c>
      <c r="C24" s="34">
        <v>26630</v>
      </c>
      <c r="D24" s="35" t="s">
        <v>2</v>
      </c>
      <c r="E24" s="3" t="s">
        <v>621</v>
      </c>
      <c r="F24" s="106"/>
    </row>
    <row r="25" spans="1:6" s="20" customFormat="1" ht="19.5" customHeight="1">
      <c r="A25" s="21">
        <v>18</v>
      </c>
      <c r="B25" s="36" t="s">
        <v>77</v>
      </c>
      <c r="C25" s="34">
        <v>23036</v>
      </c>
      <c r="D25" s="35" t="s">
        <v>2</v>
      </c>
      <c r="E25" s="3" t="s">
        <v>621</v>
      </c>
      <c r="F25" s="106"/>
    </row>
    <row r="26" spans="1:6" s="20" customFormat="1" ht="19.5" customHeight="1">
      <c r="A26" s="21">
        <v>19</v>
      </c>
      <c r="B26" s="36" t="s">
        <v>78</v>
      </c>
      <c r="C26" s="34">
        <v>22268</v>
      </c>
      <c r="D26" s="35" t="s">
        <v>2</v>
      </c>
      <c r="E26" s="3" t="s">
        <v>621</v>
      </c>
      <c r="F26" s="106"/>
    </row>
    <row r="27" spans="1:6" s="20" customFormat="1" ht="19.5" customHeight="1">
      <c r="A27" s="21">
        <v>20</v>
      </c>
      <c r="B27" s="36" t="s">
        <v>140</v>
      </c>
      <c r="C27" s="34">
        <v>21449</v>
      </c>
      <c r="D27" s="35" t="s">
        <v>2</v>
      </c>
      <c r="E27" s="3" t="s">
        <v>621</v>
      </c>
      <c r="F27" s="106"/>
    </row>
    <row r="28" spans="1:6" s="20" customFormat="1" ht="19.5" customHeight="1">
      <c r="A28" s="21">
        <v>21</v>
      </c>
      <c r="B28" s="36" t="s">
        <v>141</v>
      </c>
      <c r="C28" s="34">
        <v>23463</v>
      </c>
      <c r="D28" s="35" t="s">
        <v>2</v>
      </c>
      <c r="E28" s="3" t="s">
        <v>621</v>
      </c>
      <c r="F28" s="106"/>
    </row>
    <row r="29" spans="1:6" s="20" customFormat="1" ht="19.5" customHeight="1">
      <c r="A29" s="21">
        <v>22</v>
      </c>
      <c r="B29" s="36" t="s">
        <v>142</v>
      </c>
      <c r="C29" s="34">
        <v>25692</v>
      </c>
      <c r="D29" s="35" t="s">
        <v>2</v>
      </c>
      <c r="E29" s="86" t="s">
        <v>599</v>
      </c>
      <c r="F29" s="106"/>
    </row>
    <row r="30" spans="1:6" s="20" customFormat="1" ht="19.5" customHeight="1">
      <c r="A30" s="21">
        <v>23</v>
      </c>
      <c r="B30" s="36" t="s">
        <v>79</v>
      </c>
      <c r="C30" s="34">
        <v>30673</v>
      </c>
      <c r="D30" s="35" t="s">
        <v>2</v>
      </c>
      <c r="E30" s="3" t="s">
        <v>621</v>
      </c>
      <c r="F30" s="106"/>
    </row>
    <row r="31" spans="1:6" s="20" customFormat="1" ht="19.5" customHeight="1">
      <c r="A31" s="21">
        <v>24</v>
      </c>
      <c r="B31" s="36" t="s">
        <v>143</v>
      </c>
      <c r="C31" s="34">
        <v>31575</v>
      </c>
      <c r="D31" s="35" t="s">
        <v>2</v>
      </c>
      <c r="E31" s="3" t="s">
        <v>621</v>
      </c>
      <c r="F31" s="106"/>
    </row>
    <row r="32" spans="1:6" s="20" customFormat="1" ht="19.5" customHeight="1">
      <c r="A32" s="21">
        <v>25</v>
      </c>
      <c r="B32" s="36" t="s">
        <v>144</v>
      </c>
      <c r="C32" s="34">
        <v>24484</v>
      </c>
      <c r="D32" s="35" t="s">
        <v>2</v>
      </c>
      <c r="E32" s="3" t="s">
        <v>621</v>
      </c>
      <c r="F32" s="106"/>
    </row>
    <row r="33" spans="1:6" s="20" customFormat="1" ht="19.5" customHeight="1">
      <c r="A33" s="21">
        <v>26</v>
      </c>
      <c r="B33" s="36" t="s">
        <v>145</v>
      </c>
      <c r="C33" s="34">
        <v>28750</v>
      </c>
      <c r="D33" s="35" t="s">
        <v>2</v>
      </c>
      <c r="E33" s="3" t="s">
        <v>621</v>
      </c>
      <c r="F33" s="106"/>
    </row>
    <row r="34" spans="1:6" s="20" customFormat="1" ht="19.5" customHeight="1">
      <c r="A34" s="21">
        <v>27</v>
      </c>
      <c r="B34" s="36" t="s">
        <v>99</v>
      </c>
      <c r="C34" s="34">
        <v>21344</v>
      </c>
      <c r="D34" s="35" t="s">
        <v>2</v>
      </c>
      <c r="E34" s="86" t="s">
        <v>599</v>
      </c>
      <c r="F34" s="106"/>
    </row>
    <row r="35" spans="1:6" s="20" customFormat="1" ht="19.5" customHeight="1">
      <c r="A35" s="21">
        <v>28</v>
      </c>
      <c r="B35" s="36" t="s">
        <v>146</v>
      </c>
      <c r="C35" s="34">
        <v>28908</v>
      </c>
      <c r="D35" s="35" t="s">
        <v>2</v>
      </c>
      <c r="E35" s="3" t="s">
        <v>621</v>
      </c>
      <c r="F35" s="106"/>
    </row>
    <row r="36" spans="1:6" s="20" customFormat="1" ht="19.5" customHeight="1">
      <c r="A36" s="21">
        <v>29</v>
      </c>
      <c r="B36" s="36" t="s">
        <v>386</v>
      </c>
      <c r="C36" s="34">
        <v>30789</v>
      </c>
      <c r="D36" s="35" t="s">
        <v>2</v>
      </c>
      <c r="E36" s="3" t="s">
        <v>621</v>
      </c>
      <c r="F36" s="106"/>
    </row>
    <row r="37" spans="1:6" s="20" customFormat="1" ht="19.5" customHeight="1">
      <c r="A37" s="21">
        <v>30</v>
      </c>
      <c r="B37" s="36" t="s">
        <v>387</v>
      </c>
      <c r="C37" s="34">
        <v>29130</v>
      </c>
      <c r="D37" s="35" t="s">
        <v>2</v>
      </c>
      <c r="E37" s="3" t="s">
        <v>621</v>
      </c>
      <c r="F37" s="106"/>
    </row>
    <row r="38" spans="1:6" s="20" customFormat="1" ht="19.5" customHeight="1">
      <c r="A38" s="21">
        <v>31</v>
      </c>
      <c r="B38" s="36" t="s">
        <v>388</v>
      </c>
      <c r="C38" s="34">
        <v>28861</v>
      </c>
      <c r="D38" s="35" t="s">
        <v>2</v>
      </c>
      <c r="E38" s="3" t="s">
        <v>621</v>
      </c>
      <c r="F38" s="106"/>
    </row>
    <row r="39" spans="1:6" s="20" customFormat="1" ht="19.5" customHeight="1">
      <c r="A39" s="21">
        <v>32</v>
      </c>
      <c r="B39" s="36" t="s">
        <v>389</v>
      </c>
      <c r="C39" s="34">
        <v>31637</v>
      </c>
      <c r="D39" s="35" t="s">
        <v>2</v>
      </c>
      <c r="E39" s="3" t="s">
        <v>621</v>
      </c>
      <c r="F39" s="106"/>
    </row>
    <row r="40" spans="1:6" s="20" customFormat="1" ht="19.5" customHeight="1">
      <c r="A40" s="21">
        <v>33</v>
      </c>
      <c r="B40" s="36" t="s">
        <v>459</v>
      </c>
      <c r="C40" s="34">
        <v>23932</v>
      </c>
      <c r="D40" s="35" t="s">
        <v>2</v>
      </c>
      <c r="E40" s="3" t="s">
        <v>621</v>
      </c>
      <c r="F40" s="106"/>
    </row>
    <row r="41" spans="1:6" s="20" customFormat="1" ht="19.5" customHeight="1">
      <c r="A41" s="21">
        <v>34</v>
      </c>
      <c r="B41" s="36" t="s">
        <v>266</v>
      </c>
      <c r="C41" s="34">
        <v>32074</v>
      </c>
      <c r="D41" s="35" t="s">
        <v>2</v>
      </c>
      <c r="E41" s="3" t="s">
        <v>621</v>
      </c>
      <c r="F41" s="106"/>
    </row>
    <row r="42" spans="1:6" s="20" customFormat="1" ht="19.5" customHeight="1">
      <c r="A42" s="21">
        <v>35</v>
      </c>
      <c r="B42" s="36" t="s">
        <v>460</v>
      </c>
      <c r="C42" s="34">
        <v>29793</v>
      </c>
      <c r="D42" s="35" t="s">
        <v>2</v>
      </c>
      <c r="E42" s="3" t="s">
        <v>621</v>
      </c>
      <c r="F42" s="106"/>
    </row>
    <row r="43" spans="1:6" s="20" customFormat="1" ht="19.5" customHeight="1">
      <c r="A43" s="21">
        <v>36</v>
      </c>
      <c r="B43" s="36" t="s">
        <v>461</v>
      </c>
      <c r="C43" s="34">
        <v>31228</v>
      </c>
      <c r="D43" s="35" t="s">
        <v>2</v>
      </c>
      <c r="E43" s="3" t="s">
        <v>621</v>
      </c>
      <c r="F43" s="106"/>
    </row>
    <row r="44" spans="1:6" s="20" customFormat="1" ht="19.5" customHeight="1">
      <c r="A44" s="21">
        <v>37</v>
      </c>
      <c r="B44" s="36" t="s">
        <v>495</v>
      </c>
      <c r="C44" s="34">
        <v>31515</v>
      </c>
      <c r="D44" s="35" t="s">
        <v>2</v>
      </c>
      <c r="E44" s="88" t="s">
        <v>600</v>
      </c>
      <c r="F44" s="107"/>
    </row>
    <row r="45" spans="1:6" s="20" customFormat="1" ht="19.5" customHeight="1">
      <c r="A45" s="21">
        <v>38</v>
      </c>
      <c r="B45" s="37" t="s">
        <v>148</v>
      </c>
      <c r="C45" s="32">
        <v>19920</v>
      </c>
      <c r="D45" s="16" t="s">
        <v>570</v>
      </c>
      <c r="E45" s="3" t="s">
        <v>621</v>
      </c>
      <c r="F45" s="97" t="s">
        <v>621</v>
      </c>
    </row>
    <row r="46" spans="1:6" s="20" customFormat="1" ht="19.5" customHeight="1">
      <c r="A46" s="21">
        <v>39</v>
      </c>
      <c r="B46" s="37" t="s">
        <v>149</v>
      </c>
      <c r="C46" s="32">
        <v>23090</v>
      </c>
      <c r="D46" s="16" t="s">
        <v>570</v>
      </c>
      <c r="E46" s="3" t="s">
        <v>621</v>
      </c>
      <c r="F46" s="98"/>
    </row>
    <row r="47" spans="1:6" s="20" customFormat="1" ht="19.5" customHeight="1">
      <c r="A47" s="21">
        <v>40</v>
      </c>
      <c r="B47" s="37" t="s">
        <v>150</v>
      </c>
      <c r="C47" s="32">
        <v>19586</v>
      </c>
      <c r="D47" s="16" t="s">
        <v>570</v>
      </c>
      <c r="E47" s="3" t="s">
        <v>621</v>
      </c>
      <c r="F47" s="98"/>
    </row>
    <row r="48" spans="1:6" s="20" customFormat="1" ht="19.5" customHeight="1">
      <c r="A48" s="21">
        <v>41</v>
      </c>
      <c r="B48" s="37" t="s">
        <v>151</v>
      </c>
      <c r="C48" s="32">
        <v>19736</v>
      </c>
      <c r="D48" s="16" t="s">
        <v>570</v>
      </c>
      <c r="E48" s="87" t="s">
        <v>622</v>
      </c>
      <c r="F48" s="98"/>
    </row>
    <row r="49" spans="1:6" s="20" customFormat="1" ht="19.5" customHeight="1">
      <c r="A49" s="21">
        <v>42</v>
      </c>
      <c r="B49" s="37" t="s">
        <v>152</v>
      </c>
      <c r="C49" s="32">
        <v>22143</v>
      </c>
      <c r="D49" s="16" t="s">
        <v>570</v>
      </c>
      <c r="E49" s="87" t="s">
        <v>622</v>
      </c>
      <c r="F49" s="98"/>
    </row>
    <row r="50" spans="1:6" s="20" customFormat="1" ht="19.5" customHeight="1">
      <c r="A50" s="21">
        <v>43</v>
      </c>
      <c r="B50" s="37" t="s">
        <v>154</v>
      </c>
      <c r="C50" s="32">
        <v>20063</v>
      </c>
      <c r="D50" s="16" t="s">
        <v>570</v>
      </c>
      <c r="E50" s="3" t="s">
        <v>621</v>
      </c>
      <c r="F50" s="98"/>
    </row>
    <row r="51" spans="1:6" s="20" customFormat="1" ht="19.5" customHeight="1">
      <c r="A51" s="21">
        <v>44</v>
      </c>
      <c r="B51" s="37" t="s">
        <v>24</v>
      </c>
      <c r="C51" s="32">
        <v>19872</v>
      </c>
      <c r="D51" s="16" t="s">
        <v>570</v>
      </c>
      <c r="E51" s="3" t="s">
        <v>621</v>
      </c>
      <c r="F51" s="98"/>
    </row>
    <row r="52" spans="1:6" s="20" customFormat="1" ht="19.5" customHeight="1">
      <c r="A52" s="21">
        <v>45</v>
      </c>
      <c r="B52" s="37" t="s">
        <v>51</v>
      </c>
      <c r="C52" s="32">
        <v>22761</v>
      </c>
      <c r="D52" s="16" t="s">
        <v>570</v>
      </c>
      <c r="E52" s="3" t="s">
        <v>621</v>
      </c>
      <c r="F52" s="98"/>
    </row>
    <row r="53" spans="1:6" s="20" customFormat="1" ht="19.5" customHeight="1">
      <c r="A53" s="21">
        <v>46</v>
      </c>
      <c r="B53" s="37" t="s">
        <v>84</v>
      </c>
      <c r="C53" s="32">
        <v>20111</v>
      </c>
      <c r="D53" s="16" t="s">
        <v>570</v>
      </c>
      <c r="E53" s="3" t="s">
        <v>621</v>
      </c>
      <c r="F53" s="98"/>
    </row>
    <row r="54" spans="1:6" s="20" customFormat="1" ht="19.5" customHeight="1">
      <c r="A54" s="21">
        <v>47</v>
      </c>
      <c r="B54" s="37" t="s">
        <v>85</v>
      </c>
      <c r="C54" s="32">
        <v>25609</v>
      </c>
      <c r="D54" s="16" t="s">
        <v>570</v>
      </c>
      <c r="E54" s="3" t="s">
        <v>621</v>
      </c>
      <c r="F54" s="98"/>
    </row>
    <row r="55" spans="1:6" s="20" customFormat="1" ht="19.5" customHeight="1">
      <c r="A55" s="21">
        <v>48</v>
      </c>
      <c r="B55" s="37" t="s">
        <v>155</v>
      </c>
      <c r="C55" s="32">
        <v>22789</v>
      </c>
      <c r="D55" s="16" t="s">
        <v>570</v>
      </c>
      <c r="E55" s="3" t="s">
        <v>621</v>
      </c>
      <c r="F55" s="98"/>
    </row>
    <row r="56" spans="1:6" s="20" customFormat="1" ht="19.5" customHeight="1">
      <c r="A56" s="21">
        <v>49</v>
      </c>
      <c r="B56" s="37" t="s">
        <v>71</v>
      </c>
      <c r="C56" s="32">
        <v>21270</v>
      </c>
      <c r="D56" s="16" t="s">
        <v>570</v>
      </c>
      <c r="E56" s="3" t="s">
        <v>621</v>
      </c>
      <c r="F56" s="98"/>
    </row>
    <row r="57" spans="1:6" s="20" customFormat="1" ht="19.5" customHeight="1">
      <c r="A57" s="21">
        <v>50</v>
      </c>
      <c r="B57" s="37" t="s">
        <v>156</v>
      </c>
      <c r="C57" s="32">
        <v>29604</v>
      </c>
      <c r="D57" s="16" t="s">
        <v>570</v>
      </c>
      <c r="E57" s="3" t="s">
        <v>621</v>
      </c>
      <c r="F57" s="98"/>
    </row>
    <row r="58" spans="1:6" s="20" customFormat="1" ht="19.5" customHeight="1">
      <c r="A58" s="21">
        <v>51</v>
      </c>
      <c r="B58" s="37" t="s">
        <v>157</v>
      </c>
      <c r="C58" s="32">
        <v>23458</v>
      </c>
      <c r="D58" s="16" t="s">
        <v>570</v>
      </c>
      <c r="E58" s="3" t="s">
        <v>621</v>
      </c>
      <c r="F58" s="98"/>
    </row>
    <row r="59" spans="1:6" s="20" customFormat="1" ht="19.5" customHeight="1">
      <c r="A59" s="21">
        <v>52</v>
      </c>
      <c r="B59" s="37" t="s">
        <v>158</v>
      </c>
      <c r="C59" s="32">
        <v>23930</v>
      </c>
      <c r="D59" s="16" t="s">
        <v>570</v>
      </c>
      <c r="E59" s="3" t="s">
        <v>621</v>
      </c>
      <c r="F59" s="98"/>
    </row>
    <row r="60" spans="1:6" s="20" customFormat="1" ht="19.5" customHeight="1">
      <c r="A60" s="21">
        <v>53</v>
      </c>
      <c r="B60" s="37" t="s">
        <v>159</v>
      </c>
      <c r="C60" s="32">
        <v>27614</v>
      </c>
      <c r="D60" s="16" t="s">
        <v>570</v>
      </c>
      <c r="E60" s="3" t="s">
        <v>621</v>
      </c>
      <c r="F60" s="98"/>
    </row>
    <row r="61" spans="1:6" s="20" customFormat="1" ht="19.5" customHeight="1">
      <c r="A61" s="21">
        <v>54</v>
      </c>
      <c r="B61" s="37" t="s">
        <v>160</v>
      </c>
      <c r="C61" s="32">
        <v>23859</v>
      </c>
      <c r="D61" s="16" t="s">
        <v>570</v>
      </c>
      <c r="E61" s="86" t="s">
        <v>599</v>
      </c>
      <c r="F61" s="98"/>
    </row>
    <row r="62" spans="1:6" s="20" customFormat="1" ht="19.5" customHeight="1">
      <c r="A62" s="21">
        <v>55</v>
      </c>
      <c r="B62" s="37" t="s">
        <v>161</v>
      </c>
      <c r="C62" s="32">
        <v>30871</v>
      </c>
      <c r="D62" s="16" t="s">
        <v>570</v>
      </c>
      <c r="E62" s="3" t="s">
        <v>621</v>
      </c>
      <c r="F62" s="98"/>
    </row>
    <row r="63" spans="1:6" s="20" customFormat="1" ht="19.5" customHeight="1">
      <c r="A63" s="21">
        <v>56</v>
      </c>
      <c r="B63" s="37" t="s">
        <v>72</v>
      </c>
      <c r="C63" s="32">
        <v>24018</v>
      </c>
      <c r="D63" s="16" t="s">
        <v>570</v>
      </c>
      <c r="E63" s="3" t="s">
        <v>621</v>
      </c>
      <c r="F63" s="98"/>
    </row>
    <row r="64" spans="1:6" s="20" customFormat="1" ht="19.5" customHeight="1">
      <c r="A64" s="21">
        <v>57</v>
      </c>
      <c r="B64" s="37" t="s">
        <v>162</v>
      </c>
      <c r="C64" s="32">
        <v>30308</v>
      </c>
      <c r="D64" s="16" t="s">
        <v>570</v>
      </c>
      <c r="E64" s="3" t="s">
        <v>621</v>
      </c>
      <c r="F64" s="98"/>
    </row>
    <row r="65" spans="1:6" s="20" customFormat="1" ht="19.5" customHeight="1">
      <c r="A65" s="21">
        <v>58</v>
      </c>
      <c r="B65" s="37" t="s">
        <v>163</v>
      </c>
      <c r="C65" s="32">
        <v>31993</v>
      </c>
      <c r="D65" s="16" t="s">
        <v>570</v>
      </c>
      <c r="E65" s="86" t="s">
        <v>599</v>
      </c>
      <c r="F65" s="98"/>
    </row>
    <row r="66" spans="1:6" s="20" customFormat="1" ht="19.5" customHeight="1">
      <c r="A66" s="21">
        <v>59</v>
      </c>
      <c r="B66" s="37" t="s">
        <v>164</v>
      </c>
      <c r="C66" s="32">
        <v>23507</v>
      </c>
      <c r="D66" s="16" t="s">
        <v>570</v>
      </c>
      <c r="E66" s="3" t="s">
        <v>621</v>
      </c>
      <c r="F66" s="98"/>
    </row>
    <row r="67" spans="1:6" s="20" customFormat="1" ht="19.5" customHeight="1">
      <c r="A67" s="21">
        <v>60</v>
      </c>
      <c r="B67" s="37" t="s">
        <v>165</v>
      </c>
      <c r="C67" s="32">
        <v>29033</v>
      </c>
      <c r="D67" s="16" t="s">
        <v>570</v>
      </c>
      <c r="E67" s="3" t="s">
        <v>621</v>
      </c>
      <c r="F67" s="98"/>
    </row>
    <row r="68" spans="1:6" s="20" customFormat="1" ht="19.5" customHeight="1">
      <c r="A68" s="21">
        <v>61</v>
      </c>
      <c r="B68" s="37" t="s">
        <v>390</v>
      </c>
      <c r="C68" s="32">
        <v>29585</v>
      </c>
      <c r="D68" s="16" t="s">
        <v>570</v>
      </c>
      <c r="E68" s="86" t="s">
        <v>599</v>
      </c>
      <c r="F68" s="98"/>
    </row>
    <row r="69" spans="1:6" s="20" customFormat="1" ht="19.5" customHeight="1">
      <c r="A69" s="21">
        <v>62</v>
      </c>
      <c r="B69" s="37" t="s">
        <v>391</v>
      </c>
      <c r="C69" s="32">
        <v>28675</v>
      </c>
      <c r="D69" s="16" t="s">
        <v>570</v>
      </c>
      <c r="E69" s="3" t="s">
        <v>621</v>
      </c>
      <c r="F69" s="104"/>
    </row>
    <row r="70" spans="1:6" s="20" customFormat="1" ht="19.5" customHeight="1">
      <c r="A70" s="21">
        <v>63</v>
      </c>
      <c r="B70" s="36" t="s">
        <v>123</v>
      </c>
      <c r="C70" s="34">
        <v>19739</v>
      </c>
      <c r="D70" s="35" t="s">
        <v>569</v>
      </c>
      <c r="E70" s="3" t="s">
        <v>621</v>
      </c>
      <c r="F70" s="97" t="s">
        <v>621</v>
      </c>
    </row>
    <row r="71" spans="1:6" s="20" customFormat="1" ht="19.5" customHeight="1">
      <c r="A71" s="21">
        <v>64</v>
      </c>
      <c r="B71" s="36" t="s">
        <v>76</v>
      </c>
      <c r="C71" s="34">
        <v>23827</v>
      </c>
      <c r="D71" s="35" t="s">
        <v>569</v>
      </c>
      <c r="E71" s="86" t="s">
        <v>599</v>
      </c>
      <c r="F71" s="98"/>
    </row>
    <row r="72" spans="1:6" s="20" customFormat="1" ht="19.5" customHeight="1">
      <c r="A72" s="21">
        <v>65</v>
      </c>
      <c r="B72" s="36" t="s">
        <v>126</v>
      </c>
      <c r="C72" s="34">
        <v>28130</v>
      </c>
      <c r="D72" s="35" t="s">
        <v>569</v>
      </c>
      <c r="E72" s="3" t="s">
        <v>621</v>
      </c>
      <c r="F72" s="104"/>
    </row>
    <row r="73" spans="1:6" s="20" customFormat="1" ht="19.5" customHeight="1">
      <c r="A73" s="21">
        <v>66</v>
      </c>
      <c r="B73" s="37" t="s">
        <v>166</v>
      </c>
      <c r="C73" s="32">
        <v>19694</v>
      </c>
      <c r="D73" s="16" t="s">
        <v>3</v>
      </c>
      <c r="E73" s="87" t="s">
        <v>622</v>
      </c>
      <c r="F73" s="97" t="s">
        <v>621</v>
      </c>
    </row>
    <row r="74" spans="1:6" s="20" customFormat="1" ht="19.5" customHeight="1">
      <c r="A74" s="21">
        <v>67</v>
      </c>
      <c r="B74" s="37" t="s">
        <v>167</v>
      </c>
      <c r="C74" s="32">
        <v>19866</v>
      </c>
      <c r="D74" s="16" t="s">
        <v>3</v>
      </c>
      <c r="E74" s="3" t="s">
        <v>621</v>
      </c>
      <c r="F74" s="98"/>
    </row>
    <row r="75" spans="1:6" s="20" customFormat="1" ht="19.5" customHeight="1">
      <c r="A75" s="21">
        <v>68</v>
      </c>
      <c r="B75" s="37" t="s">
        <v>168</v>
      </c>
      <c r="C75" s="32">
        <v>23048</v>
      </c>
      <c r="D75" s="16" t="s">
        <v>3</v>
      </c>
      <c r="E75" s="3" t="s">
        <v>621</v>
      </c>
      <c r="F75" s="98"/>
    </row>
    <row r="76" spans="1:6" s="20" customFormat="1" ht="19.5" customHeight="1">
      <c r="A76" s="21">
        <v>69</v>
      </c>
      <c r="B76" s="37" t="s">
        <v>169</v>
      </c>
      <c r="C76" s="32">
        <v>24812</v>
      </c>
      <c r="D76" s="16" t="s">
        <v>3</v>
      </c>
      <c r="E76" s="3" t="s">
        <v>621</v>
      </c>
      <c r="F76" s="98"/>
    </row>
    <row r="77" spans="1:6" s="20" customFormat="1" ht="19.5" customHeight="1">
      <c r="A77" s="21">
        <v>70</v>
      </c>
      <c r="B77" s="37" t="s">
        <v>170</v>
      </c>
      <c r="C77" s="32">
        <v>22650</v>
      </c>
      <c r="D77" s="16" t="s">
        <v>3</v>
      </c>
      <c r="E77" s="3" t="s">
        <v>621</v>
      </c>
      <c r="F77" s="98"/>
    </row>
    <row r="78" spans="1:6" s="20" customFormat="1" ht="19.5" customHeight="1">
      <c r="A78" s="21">
        <v>71</v>
      </c>
      <c r="B78" s="37" t="s">
        <v>33</v>
      </c>
      <c r="C78" s="32">
        <v>20491</v>
      </c>
      <c r="D78" s="16" t="s">
        <v>3</v>
      </c>
      <c r="E78" s="3" t="s">
        <v>621</v>
      </c>
      <c r="F78" s="98"/>
    </row>
    <row r="79" spans="1:6" s="20" customFormat="1" ht="19.5" customHeight="1">
      <c r="A79" s="21">
        <v>72</v>
      </c>
      <c r="B79" s="37" t="s">
        <v>34</v>
      </c>
      <c r="C79" s="32">
        <v>23013</v>
      </c>
      <c r="D79" s="16" t="s">
        <v>3</v>
      </c>
      <c r="E79" s="3" t="s">
        <v>621</v>
      </c>
      <c r="F79" s="98"/>
    </row>
    <row r="80" spans="1:6" s="20" customFormat="1" ht="19.5" customHeight="1">
      <c r="A80" s="21">
        <v>73</v>
      </c>
      <c r="B80" s="37" t="s">
        <v>171</v>
      </c>
      <c r="C80" s="32">
        <v>23043</v>
      </c>
      <c r="D80" s="16" t="s">
        <v>3</v>
      </c>
      <c r="E80" s="3" t="s">
        <v>621</v>
      </c>
      <c r="F80" s="98"/>
    </row>
    <row r="81" spans="1:6" s="20" customFormat="1" ht="19.5" customHeight="1">
      <c r="A81" s="21">
        <v>74</v>
      </c>
      <c r="B81" s="37" t="s">
        <v>172</v>
      </c>
      <c r="C81" s="32">
        <v>22582</v>
      </c>
      <c r="D81" s="16" t="s">
        <v>3</v>
      </c>
      <c r="E81" s="3" t="s">
        <v>621</v>
      </c>
      <c r="F81" s="98"/>
    </row>
    <row r="82" spans="1:6" s="20" customFormat="1" ht="19.5" customHeight="1">
      <c r="A82" s="21">
        <v>75</v>
      </c>
      <c r="B82" s="37" t="s">
        <v>173</v>
      </c>
      <c r="C82" s="32">
        <v>22519</v>
      </c>
      <c r="D82" s="16" t="s">
        <v>3</v>
      </c>
      <c r="E82" s="3" t="s">
        <v>621</v>
      </c>
      <c r="F82" s="98"/>
    </row>
    <row r="83" spans="1:6" s="20" customFormat="1" ht="19.5" customHeight="1">
      <c r="A83" s="21">
        <v>76</v>
      </c>
      <c r="B83" s="37" t="s">
        <v>35</v>
      </c>
      <c r="C83" s="32">
        <v>22780</v>
      </c>
      <c r="D83" s="16" t="s">
        <v>3</v>
      </c>
      <c r="E83" s="86" t="s">
        <v>599</v>
      </c>
      <c r="F83" s="98"/>
    </row>
    <row r="84" spans="1:6" s="20" customFormat="1" ht="19.5" customHeight="1">
      <c r="A84" s="21">
        <v>77</v>
      </c>
      <c r="B84" s="37" t="s">
        <v>174</v>
      </c>
      <c r="C84" s="32">
        <v>21378</v>
      </c>
      <c r="D84" s="16" t="s">
        <v>3</v>
      </c>
      <c r="E84" s="3" t="s">
        <v>621</v>
      </c>
      <c r="F84" s="98"/>
    </row>
    <row r="85" spans="1:6" s="20" customFormat="1" ht="19.5" customHeight="1">
      <c r="A85" s="21">
        <v>78</v>
      </c>
      <c r="B85" s="37" t="s">
        <v>175</v>
      </c>
      <c r="C85" s="32">
        <v>22596</v>
      </c>
      <c r="D85" s="16" t="s">
        <v>3</v>
      </c>
      <c r="E85" s="3" t="s">
        <v>621</v>
      </c>
      <c r="F85" s="98"/>
    </row>
    <row r="86" spans="1:6" s="20" customFormat="1" ht="19.5" customHeight="1">
      <c r="A86" s="21">
        <v>79</v>
      </c>
      <c r="B86" s="37" t="s">
        <v>176</v>
      </c>
      <c r="C86" s="32">
        <v>22536</v>
      </c>
      <c r="D86" s="16" t="s">
        <v>3</v>
      </c>
      <c r="E86" s="3" t="s">
        <v>621</v>
      </c>
      <c r="F86" s="98"/>
    </row>
    <row r="87" spans="1:6" s="20" customFormat="1" ht="19.5" customHeight="1">
      <c r="A87" s="21">
        <v>80</v>
      </c>
      <c r="B87" s="37" t="s">
        <v>177</v>
      </c>
      <c r="C87" s="32">
        <v>22297</v>
      </c>
      <c r="D87" s="16" t="s">
        <v>3</v>
      </c>
      <c r="E87" s="3" t="s">
        <v>621</v>
      </c>
      <c r="F87" s="98"/>
    </row>
    <row r="88" spans="1:6" s="20" customFormat="1" ht="19.5" customHeight="1">
      <c r="A88" s="21">
        <v>81</v>
      </c>
      <c r="B88" s="37" t="s">
        <v>57</v>
      </c>
      <c r="C88" s="32">
        <v>19525</v>
      </c>
      <c r="D88" s="16" t="s">
        <v>3</v>
      </c>
      <c r="E88" s="3" t="s">
        <v>621</v>
      </c>
      <c r="F88" s="98"/>
    </row>
    <row r="89" spans="1:6" s="20" customFormat="1" ht="19.5" customHeight="1">
      <c r="A89" s="21">
        <v>82</v>
      </c>
      <c r="B89" s="37" t="s">
        <v>178</v>
      </c>
      <c r="C89" s="32">
        <v>29842</v>
      </c>
      <c r="D89" s="16" t="s">
        <v>3</v>
      </c>
      <c r="E89" s="3" t="s">
        <v>621</v>
      </c>
      <c r="F89" s="98"/>
    </row>
    <row r="90" spans="1:6" s="20" customFormat="1" ht="19.5" customHeight="1">
      <c r="A90" s="21">
        <v>83</v>
      </c>
      <c r="B90" s="37" t="s">
        <v>179</v>
      </c>
      <c r="C90" s="32">
        <v>29627</v>
      </c>
      <c r="D90" s="16" t="s">
        <v>3</v>
      </c>
      <c r="E90" s="3" t="s">
        <v>621</v>
      </c>
      <c r="F90" s="98"/>
    </row>
    <row r="91" spans="1:6" s="20" customFormat="1" ht="19.5" customHeight="1">
      <c r="A91" s="21">
        <v>84</v>
      </c>
      <c r="B91" s="37" t="s">
        <v>180</v>
      </c>
      <c r="C91" s="32">
        <v>23713</v>
      </c>
      <c r="D91" s="16" t="s">
        <v>3</v>
      </c>
      <c r="E91" s="3" t="s">
        <v>621</v>
      </c>
      <c r="F91" s="98"/>
    </row>
    <row r="92" spans="1:6" s="20" customFormat="1" ht="19.5" customHeight="1">
      <c r="A92" s="21">
        <v>85</v>
      </c>
      <c r="B92" s="37" t="s">
        <v>181</v>
      </c>
      <c r="C92" s="32">
        <v>24627</v>
      </c>
      <c r="D92" s="16" t="s">
        <v>3</v>
      </c>
      <c r="E92" s="3" t="s">
        <v>621</v>
      </c>
      <c r="F92" s="98"/>
    </row>
    <row r="93" spans="1:6" s="20" customFormat="1" ht="19.5" customHeight="1">
      <c r="A93" s="21">
        <v>86</v>
      </c>
      <c r="B93" s="37" t="s">
        <v>182</v>
      </c>
      <c r="C93" s="32">
        <v>29071</v>
      </c>
      <c r="D93" s="16" t="s">
        <v>3</v>
      </c>
      <c r="E93" s="3" t="s">
        <v>621</v>
      </c>
      <c r="F93" s="98"/>
    </row>
    <row r="94" spans="1:6" s="20" customFormat="1" ht="19.5" customHeight="1">
      <c r="A94" s="21">
        <v>87</v>
      </c>
      <c r="B94" s="37" t="s">
        <v>183</v>
      </c>
      <c r="C94" s="32">
        <v>30428</v>
      </c>
      <c r="D94" s="16" t="s">
        <v>3</v>
      </c>
      <c r="E94" s="3" t="s">
        <v>621</v>
      </c>
      <c r="F94" s="98"/>
    </row>
    <row r="95" spans="1:6" s="20" customFormat="1" ht="19.5" customHeight="1">
      <c r="A95" s="21">
        <v>88</v>
      </c>
      <c r="B95" s="37" t="s">
        <v>456</v>
      </c>
      <c r="C95" s="32">
        <v>29616</v>
      </c>
      <c r="D95" s="16" t="s">
        <v>3</v>
      </c>
      <c r="E95" s="3" t="s">
        <v>621</v>
      </c>
      <c r="F95" s="98"/>
    </row>
    <row r="96" spans="1:6" s="20" customFormat="1" ht="19.5" customHeight="1">
      <c r="A96" s="21">
        <v>89</v>
      </c>
      <c r="B96" s="37" t="s">
        <v>457</v>
      </c>
      <c r="C96" s="32">
        <v>28789</v>
      </c>
      <c r="D96" s="16" t="s">
        <v>3</v>
      </c>
      <c r="E96" s="3" t="s">
        <v>621</v>
      </c>
      <c r="F96" s="98"/>
    </row>
    <row r="97" spans="1:6" s="20" customFormat="1" ht="19.5" customHeight="1">
      <c r="A97" s="21">
        <v>90</v>
      </c>
      <c r="B97" s="37" t="s">
        <v>458</v>
      </c>
      <c r="C97" s="32">
        <v>32014</v>
      </c>
      <c r="D97" s="16" t="s">
        <v>3</v>
      </c>
      <c r="E97" s="3" t="s">
        <v>621</v>
      </c>
      <c r="F97" s="104"/>
    </row>
    <row r="98" spans="1:6" s="20" customFormat="1" ht="19.5" customHeight="1">
      <c r="A98" s="21">
        <v>91</v>
      </c>
      <c r="B98" s="40" t="s">
        <v>42</v>
      </c>
      <c r="C98" s="34">
        <v>18679</v>
      </c>
      <c r="D98" s="35" t="s">
        <v>4</v>
      </c>
      <c r="E98" s="3" t="s">
        <v>621</v>
      </c>
      <c r="F98" s="97" t="s">
        <v>621</v>
      </c>
    </row>
    <row r="99" spans="1:6" s="20" customFormat="1" ht="19.5" customHeight="1">
      <c r="A99" s="21">
        <v>92</v>
      </c>
      <c r="B99" s="40" t="s">
        <v>18</v>
      </c>
      <c r="C99" s="34">
        <v>19323</v>
      </c>
      <c r="D99" s="35" t="s">
        <v>4</v>
      </c>
      <c r="E99" s="3" t="s">
        <v>621</v>
      </c>
      <c r="F99" s="98"/>
    </row>
    <row r="100" spans="1:6" s="20" customFormat="1" ht="19.5" customHeight="1">
      <c r="A100" s="21">
        <v>93</v>
      </c>
      <c r="B100" s="36" t="s">
        <v>184</v>
      </c>
      <c r="C100" s="34">
        <v>23291</v>
      </c>
      <c r="D100" s="35" t="s">
        <v>4</v>
      </c>
      <c r="E100" s="3" t="s">
        <v>621</v>
      </c>
      <c r="F100" s="98"/>
    </row>
    <row r="101" spans="1:6" s="20" customFormat="1" ht="19.5" customHeight="1">
      <c r="A101" s="21">
        <v>94</v>
      </c>
      <c r="B101" s="36" t="s">
        <v>31</v>
      </c>
      <c r="C101" s="34">
        <v>23355</v>
      </c>
      <c r="D101" s="35" t="s">
        <v>4</v>
      </c>
      <c r="E101" s="86" t="s">
        <v>599</v>
      </c>
      <c r="F101" s="98"/>
    </row>
    <row r="102" spans="1:6" s="20" customFormat="1" ht="19.5" customHeight="1">
      <c r="A102" s="21">
        <v>95</v>
      </c>
      <c r="B102" s="36" t="s">
        <v>83</v>
      </c>
      <c r="C102" s="34">
        <v>24086</v>
      </c>
      <c r="D102" s="35" t="s">
        <v>4</v>
      </c>
      <c r="E102" s="86" t="s">
        <v>599</v>
      </c>
      <c r="F102" s="98"/>
    </row>
    <row r="103" spans="1:6" s="20" customFormat="1" ht="19.5" customHeight="1">
      <c r="A103" s="21">
        <v>96</v>
      </c>
      <c r="B103" s="36" t="s">
        <v>185</v>
      </c>
      <c r="C103" s="34">
        <v>30130</v>
      </c>
      <c r="D103" s="35" t="s">
        <v>4</v>
      </c>
      <c r="E103" s="3" t="s">
        <v>621</v>
      </c>
      <c r="F103" s="98"/>
    </row>
    <row r="104" spans="1:6" s="20" customFormat="1" ht="19.5" customHeight="1">
      <c r="A104" s="21">
        <v>97</v>
      </c>
      <c r="B104" s="36" t="s">
        <v>186</v>
      </c>
      <c r="C104" s="39" t="s">
        <v>187</v>
      </c>
      <c r="D104" s="35" t="s">
        <v>4</v>
      </c>
      <c r="E104" s="3" t="s">
        <v>621</v>
      </c>
      <c r="F104" s="98"/>
    </row>
    <row r="105" spans="1:6" s="20" customFormat="1" ht="19.5" customHeight="1">
      <c r="A105" s="21">
        <v>98</v>
      </c>
      <c r="B105" s="36" t="s">
        <v>52</v>
      </c>
      <c r="C105" s="34">
        <v>21974</v>
      </c>
      <c r="D105" s="35" t="s">
        <v>4</v>
      </c>
      <c r="E105" s="3" t="s">
        <v>621</v>
      </c>
      <c r="F105" s="98"/>
    </row>
    <row r="106" spans="1:6" s="20" customFormat="1" ht="19.5" customHeight="1">
      <c r="A106" s="21">
        <v>99</v>
      </c>
      <c r="B106" s="36" t="s">
        <v>44</v>
      </c>
      <c r="C106" s="34">
        <v>22850</v>
      </c>
      <c r="D106" s="35" t="s">
        <v>4</v>
      </c>
      <c r="E106" s="3" t="s">
        <v>621</v>
      </c>
      <c r="F106" s="98"/>
    </row>
    <row r="107" spans="1:6" s="20" customFormat="1" ht="19.5" customHeight="1">
      <c r="A107" s="21">
        <v>100</v>
      </c>
      <c r="B107" s="36" t="s">
        <v>188</v>
      </c>
      <c r="C107" s="34">
        <v>27094</v>
      </c>
      <c r="D107" s="35" t="s">
        <v>4</v>
      </c>
      <c r="E107" s="3" t="s">
        <v>621</v>
      </c>
      <c r="F107" s="98"/>
    </row>
    <row r="108" spans="1:6" s="20" customFormat="1" ht="19.5" customHeight="1">
      <c r="A108" s="21">
        <v>101</v>
      </c>
      <c r="B108" s="36" t="s">
        <v>189</v>
      </c>
      <c r="C108" s="34">
        <v>28622</v>
      </c>
      <c r="D108" s="35" t="s">
        <v>4</v>
      </c>
      <c r="E108" s="3" t="s">
        <v>621</v>
      </c>
      <c r="F108" s="98"/>
    </row>
    <row r="109" spans="1:6" s="20" customFormat="1" ht="19.5" customHeight="1">
      <c r="A109" s="21">
        <v>102</v>
      </c>
      <c r="B109" s="36" t="s">
        <v>190</v>
      </c>
      <c r="C109" s="34">
        <v>31116</v>
      </c>
      <c r="D109" s="35" t="s">
        <v>4</v>
      </c>
      <c r="E109" s="3" t="s">
        <v>621</v>
      </c>
      <c r="F109" s="98"/>
    </row>
    <row r="110" spans="1:6" s="20" customFormat="1" ht="19.5" customHeight="1">
      <c r="A110" s="21">
        <v>103</v>
      </c>
      <c r="B110" s="36" t="s">
        <v>191</v>
      </c>
      <c r="C110" s="34">
        <v>28559</v>
      </c>
      <c r="D110" s="35" t="s">
        <v>4</v>
      </c>
      <c r="E110" s="3" t="s">
        <v>621</v>
      </c>
      <c r="F110" s="98"/>
    </row>
    <row r="111" spans="1:6" s="20" customFormat="1" ht="19.5" customHeight="1">
      <c r="A111" s="21">
        <v>104</v>
      </c>
      <c r="B111" s="36" t="s">
        <v>192</v>
      </c>
      <c r="C111" s="39" t="s">
        <v>193</v>
      </c>
      <c r="D111" s="35" t="s">
        <v>4</v>
      </c>
      <c r="E111" s="3" t="s">
        <v>621</v>
      </c>
      <c r="F111" s="98"/>
    </row>
    <row r="112" spans="1:6" s="20" customFormat="1" ht="19.5" customHeight="1">
      <c r="A112" s="21">
        <v>105</v>
      </c>
      <c r="B112" s="36" t="s">
        <v>194</v>
      </c>
      <c r="C112" s="34">
        <v>28986</v>
      </c>
      <c r="D112" s="35" t="s">
        <v>4</v>
      </c>
      <c r="E112" s="3" t="s">
        <v>621</v>
      </c>
      <c r="F112" s="98"/>
    </row>
    <row r="113" spans="1:6" s="20" customFormat="1" ht="19.5" customHeight="1">
      <c r="A113" s="21">
        <v>106</v>
      </c>
      <c r="B113" s="36" t="s">
        <v>195</v>
      </c>
      <c r="C113" s="34">
        <v>29724</v>
      </c>
      <c r="D113" s="35" t="s">
        <v>4</v>
      </c>
      <c r="E113" s="3" t="s">
        <v>621</v>
      </c>
      <c r="F113" s="98"/>
    </row>
    <row r="114" spans="1:6" s="20" customFormat="1" ht="19.5" customHeight="1">
      <c r="A114" s="21">
        <v>107</v>
      </c>
      <c r="B114" s="36" t="s">
        <v>196</v>
      </c>
      <c r="C114" s="34">
        <v>23757</v>
      </c>
      <c r="D114" s="35" t="s">
        <v>4</v>
      </c>
      <c r="E114" s="3" t="s">
        <v>621</v>
      </c>
      <c r="F114" s="98"/>
    </row>
    <row r="115" spans="1:6" s="20" customFormat="1" ht="19.5" customHeight="1">
      <c r="A115" s="21">
        <v>108</v>
      </c>
      <c r="B115" s="36" t="s">
        <v>197</v>
      </c>
      <c r="C115" s="34">
        <v>27066</v>
      </c>
      <c r="D115" s="35" t="s">
        <v>4</v>
      </c>
      <c r="E115" s="3" t="s">
        <v>621</v>
      </c>
      <c r="F115" s="98"/>
    </row>
    <row r="116" spans="1:6" s="20" customFormat="1" ht="19.5" customHeight="1">
      <c r="A116" s="21">
        <v>109</v>
      </c>
      <c r="B116" s="36" t="s">
        <v>392</v>
      </c>
      <c r="C116" s="34">
        <v>31212</v>
      </c>
      <c r="D116" s="35" t="s">
        <v>4</v>
      </c>
      <c r="E116" s="3" t="s">
        <v>621</v>
      </c>
      <c r="F116" s="98"/>
    </row>
    <row r="117" spans="1:6" s="20" customFormat="1" ht="19.5" customHeight="1">
      <c r="A117" s="21">
        <v>110</v>
      </c>
      <c r="B117" s="36" t="s">
        <v>393</v>
      </c>
      <c r="C117" s="34">
        <v>23961</v>
      </c>
      <c r="D117" s="35" t="s">
        <v>4</v>
      </c>
      <c r="E117" s="3" t="s">
        <v>621</v>
      </c>
      <c r="F117" s="98"/>
    </row>
    <row r="118" spans="1:6" s="20" customFormat="1" ht="19.5" customHeight="1">
      <c r="A118" s="21">
        <v>111</v>
      </c>
      <c r="B118" s="36" t="s">
        <v>394</v>
      </c>
      <c r="C118" s="34">
        <v>31304</v>
      </c>
      <c r="D118" s="35" t="s">
        <v>4</v>
      </c>
      <c r="E118" s="3" t="s">
        <v>621</v>
      </c>
      <c r="F118" s="98"/>
    </row>
    <row r="119" spans="1:6" s="20" customFormat="1" ht="19.5" customHeight="1">
      <c r="A119" s="21">
        <v>112</v>
      </c>
      <c r="B119" s="36" t="s">
        <v>469</v>
      </c>
      <c r="C119" s="34">
        <v>31384</v>
      </c>
      <c r="D119" s="35" t="s">
        <v>4</v>
      </c>
      <c r="E119" s="89" t="s">
        <v>600</v>
      </c>
      <c r="F119" s="98"/>
    </row>
    <row r="120" spans="1:6" s="20" customFormat="1" ht="19.5" customHeight="1">
      <c r="A120" s="21">
        <v>113</v>
      </c>
      <c r="B120" s="36" t="s">
        <v>460</v>
      </c>
      <c r="C120" s="39" t="s">
        <v>535</v>
      </c>
      <c r="D120" s="41" t="s">
        <v>4</v>
      </c>
      <c r="E120" s="3" t="s">
        <v>621</v>
      </c>
      <c r="F120" s="98"/>
    </row>
    <row r="121" spans="1:6" s="20" customFormat="1" ht="19.5" customHeight="1">
      <c r="A121" s="21">
        <v>114</v>
      </c>
      <c r="B121" s="36" t="s">
        <v>522</v>
      </c>
      <c r="C121" s="39" t="s">
        <v>548</v>
      </c>
      <c r="D121" s="35" t="s">
        <v>4</v>
      </c>
      <c r="E121" s="3" t="s">
        <v>621</v>
      </c>
      <c r="F121" s="104"/>
    </row>
    <row r="122" spans="1:6" s="20" customFormat="1" ht="19.5" customHeight="1">
      <c r="A122" s="21">
        <v>115</v>
      </c>
      <c r="B122" s="37" t="s">
        <v>106</v>
      </c>
      <c r="C122" s="32">
        <v>22243</v>
      </c>
      <c r="D122" s="16" t="s">
        <v>567</v>
      </c>
      <c r="E122" s="86" t="s">
        <v>599</v>
      </c>
      <c r="F122" s="101" t="s">
        <v>623</v>
      </c>
    </row>
    <row r="123" spans="1:6" s="20" customFormat="1" ht="19.5" customHeight="1">
      <c r="A123" s="21">
        <v>116</v>
      </c>
      <c r="B123" s="37" t="s">
        <v>49</v>
      </c>
      <c r="C123" s="32">
        <v>23368</v>
      </c>
      <c r="D123" s="16" t="s">
        <v>567</v>
      </c>
      <c r="E123" s="3" t="s">
        <v>621</v>
      </c>
      <c r="F123" s="102"/>
    </row>
    <row r="124" spans="1:6" s="20" customFormat="1" ht="19.5" customHeight="1">
      <c r="A124" s="21">
        <v>117</v>
      </c>
      <c r="B124" s="37" t="s">
        <v>128</v>
      </c>
      <c r="C124" s="32">
        <v>22112</v>
      </c>
      <c r="D124" s="16" t="s">
        <v>567</v>
      </c>
      <c r="E124" s="3" t="s">
        <v>621</v>
      </c>
      <c r="F124" s="102"/>
    </row>
    <row r="125" spans="1:6" s="20" customFormat="1" ht="19.5" customHeight="1">
      <c r="A125" s="21">
        <v>118</v>
      </c>
      <c r="B125" s="37" t="s">
        <v>129</v>
      </c>
      <c r="C125" s="32">
        <v>22726</v>
      </c>
      <c r="D125" s="16" t="s">
        <v>567</v>
      </c>
      <c r="E125" s="3" t="s">
        <v>621</v>
      </c>
      <c r="F125" s="102"/>
    </row>
    <row r="126" spans="1:6" s="20" customFormat="1" ht="19.5" customHeight="1">
      <c r="A126" s="21">
        <v>119</v>
      </c>
      <c r="B126" s="37" t="s">
        <v>130</v>
      </c>
      <c r="C126" s="32">
        <v>26923</v>
      </c>
      <c r="D126" s="16" t="s">
        <v>567</v>
      </c>
      <c r="E126" s="3" t="s">
        <v>621</v>
      </c>
      <c r="F126" s="102"/>
    </row>
    <row r="127" spans="1:6" s="20" customFormat="1" ht="19.5" customHeight="1">
      <c r="A127" s="21">
        <v>120</v>
      </c>
      <c r="B127" s="37" t="s">
        <v>131</v>
      </c>
      <c r="C127" s="32">
        <v>24944</v>
      </c>
      <c r="D127" s="16" t="s">
        <v>567</v>
      </c>
      <c r="E127" s="86" t="s">
        <v>599</v>
      </c>
      <c r="F127" s="102"/>
    </row>
    <row r="128" spans="1:6" s="20" customFormat="1" ht="19.5" customHeight="1">
      <c r="A128" s="21">
        <v>121</v>
      </c>
      <c r="B128" s="37" t="s">
        <v>132</v>
      </c>
      <c r="C128" s="32">
        <v>29918</v>
      </c>
      <c r="D128" s="16" t="s">
        <v>567</v>
      </c>
      <c r="E128" s="3" t="s">
        <v>621</v>
      </c>
      <c r="F128" s="102"/>
    </row>
    <row r="129" spans="1:6" s="20" customFormat="1" ht="19.5" customHeight="1">
      <c r="A129" s="21">
        <v>122</v>
      </c>
      <c r="B129" s="37" t="s">
        <v>133</v>
      </c>
      <c r="C129" s="32">
        <v>27193</v>
      </c>
      <c r="D129" s="16" t="s">
        <v>567</v>
      </c>
      <c r="E129" s="3" t="s">
        <v>621</v>
      </c>
      <c r="F129" s="102"/>
    </row>
    <row r="130" spans="1:6" s="20" customFormat="1" ht="19.5" customHeight="1">
      <c r="A130" s="21">
        <v>123</v>
      </c>
      <c r="B130" s="37" t="s">
        <v>134</v>
      </c>
      <c r="C130" s="32">
        <v>22826</v>
      </c>
      <c r="D130" s="16" t="s">
        <v>567</v>
      </c>
      <c r="E130" s="3" t="s">
        <v>621</v>
      </c>
      <c r="F130" s="102"/>
    </row>
    <row r="131" spans="1:6" s="20" customFormat="1" ht="19.5" customHeight="1">
      <c r="A131" s="21">
        <v>124</v>
      </c>
      <c r="B131" s="37" t="s">
        <v>448</v>
      </c>
      <c r="C131" s="32">
        <v>26275</v>
      </c>
      <c r="D131" s="16" t="s">
        <v>567</v>
      </c>
      <c r="E131" s="3" t="s">
        <v>621</v>
      </c>
      <c r="F131" s="102"/>
    </row>
    <row r="132" spans="1:6" s="20" customFormat="1" ht="19.5" customHeight="1">
      <c r="A132" s="21">
        <v>125</v>
      </c>
      <c r="B132" s="37" t="s">
        <v>494</v>
      </c>
      <c r="C132" s="32">
        <v>30943</v>
      </c>
      <c r="D132" s="16" t="s">
        <v>567</v>
      </c>
      <c r="E132" s="89" t="s">
        <v>600</v>
      </c>
      <c r="F132" s="103"/>
    </row>
    <row r="133" spans="1:6" s="20" customFormat="1" ht="19.5" customHeight="1">
      <c r="A133" s="21">
        <v>126</v>
      </c>
      <c r="B133" s="36" t="s">
        <v>198</v>
      </c>
      <c r="C133" s="34">
        <v>21589</v>
      </c>
      <c r="D133" s="35" t="s">
        <v>5</v>
      </c>
      <c r="E133" s="3" t="s">
        <v>621</v>
      </c>
      <c r="F133" s="97" t="s">
        <v>621</v>
      </c>
    </row>
    <row r="134" spans="1:6" s="20" customFormat="1" ht="19.5" customHeight="1">
      <c r="A134" s="21">
        <v>127</v>
      </c>
      <c r="B134" s="36" t="s">
        <v>38</v>
      </c>
      <c r="C134" s="34">
        <v>19849</v>
      </c>
      <c r="D134" s="35" t="s">
        <v>5</v>
      </c>
      <c r="E134" s="3" t="s">
        <v>621</v>
      </c>
      <c r="F134" s="98"/>
    </row>
    <row r="135" spans="1:6" s="20" customFormat="1" ht="19.5" customHeight="1">
      <c r="A135" s="21">
        <v>128</v>
      </c>
      <c r="B135" s="36" t="s">
        <v>199</v>
      </c>
      <c r="C135" s="34">
        <v>16401</v>
      </c>
      <c r="D135" s="35" t="s">
        <v>5</v>
      </c>
      <c r="E135" s="87" t="s">
        <v>622</v>
      </c>
      <c r="F135" s="98"/>
    </row>
    <row r="136" spans="1:6" s="20" customFormat="1" ht="19.5" customHeight="1">
      <c r="A136" s="21">
        <v>129</v>
      </c>
      <c r="B136" s="36" t="s">
        <v>73</v>
      </c>
      <c r="C136" s="34">
        <v>21916</v>
      </c>
      <c r="D136" s="35" t="s">
        <v>5</v>
      </c>
      <c r="E136" s="3" t="s">
        <v>621</v>
      </c>
      <c r="F136" s="98"/>
    </row>
    <row r="137" spans="1:6" s="20" customFormat="1" ht="19.5" customHeight="1">
      <c r="A137" s="21">
        <v>130</v>
      </c>
      <c r="B137" s="36" t="s">
        <v>200</v>
      </c>
      <c r="C137" s="34">
        <v>20547</v>
      </c>
      <c r="D137" s="35" t="s">
        <v>5</v>
      </c>
      <c r="E137" s="3" t="s">
        <v>621</v>
      </c>
      <c r="F137" s="98"/>
    </row>
    <row r="138" spans="1:6" s="20" customFormat="1" ht="19.5" customHeight="1">
      <c r="A138" s="21">
        <v>131</v>
      </c>
      <c r="B138" s="36" t="s">
        <v>201</v>
      </c>
      <c r="C138" s="34">
        <v>21751</v>
      </c>
      <c r="D138" s="35" t="s">
        <v>5</v>
      </c>
      <c r="E138" s="3" t="s">
        <v>621</v>
      </c>
      <c r="F138" s="98"/>
    </row>
    <row r="139" spans="1:6" s="20" customFormat="1" ht="19.5" customHeight="1">
      <c r="A139" s="21">
        <v>132</v>
      </c>
      <c r="B139" s="36" t="s">
        <v>81</v>
      </c>
      <c r="C139" s="34">
        <v>23838</v>
      </c>
      <c r="D139" s="35" t="s">
        <v>5</v>
      </c>
      <c r="E139" s="86" t="s">
        <v>599</v>
      </c>
      <c r="F139" s="98"/>
    </row>
    <row r="140" spans="1:6" s="20" customFormat="1" ht="19.5" customHeight="1">
      <c r="A140" s="21">
        <v>133</v>
      </c>
      <c r="B140" s="36" t="s">
        <v>202</v>
      </c>
      <c r="C140" s="34">
        <v>23170</v>
      </c>
      <c r="D140" s="35" t="s">
        <v>5</v>
      </c>
      <c r="E140" s="3" t="s">
        <v>621</v>
      </c>
      <c r="F140" s="98"/>
    </row>
    <row r="141" spans="1:6" s="20" customFormat="1" ht="19.5" customHeight="1">
      <c r="A141" s="21">
        <v>134</v>
      </c>
      <c r="B141" s="36" t="s">
        <v>54</v>
      </c>
      <c r="C141" s="34">
        <v>22565</v>
      </c>
      <c r="D141" s="35" t="s">
        <v>5</v>
      </c>
      <c r="E141" s="3" t="s">
        <v>621</v>
      </c>
      <c r="F141" s="98"/>
    </row>
    <row r="142" spans="1:6" s="20" customFormat="1" ht="19.5" customHeight="1">
      <c r="A142" s="21">
        <v>135</v>
      </c>
      <c r="B142" s="36" t="s">
        <v>203</v>
      </c>
      <c r="C142" s="34">
        <v>23788</v>
      </c>
      <c r="D142" s="35" t="s">
        <v>5</v>
      </c>
      <c r="E142" s="3" t="s">
        <v>621</v>
      </c>
      <c r="F142" s="98"/>
    </row>
    <row r="143" spans="1:6" s="20" customFormat="1" ht="19.5" customHeight="1">
      <c r="A143" s="21">
        <v>136</v>
      </c>
      <c r="B143" s="36" t="s">
        <v>204</v>
      </c>
      <c r="C143" s="34">
        <v>22936</v>
      </c>
      <c r="D143" s="35" t="s">
        <v>5</v>
      </c>
      <c r="E143" s="3" t="s">
        <v>621</v>
      </c>
      <c r="F143" s="98"/>
    </row>
    <row r="144" spans="1:6" s="20" customFormat="1" ht="19.5" customHeight="1">
      <c r="A144" s="21">
        <v>137</v>
      </c>
      <c r="B144" s="36" t="s">
        <v>205</v>
      </c>
      <c r="C144" s="34">
        <v>19528</v>
      </c>
      <c r="D144" s="35" t="s">
        <v>5</v>
      </c>
      <c r="E144" s="3" t="s">
        <v>621</v>
      </c>
      <c r="F144" s="98"/>
    </row>
    <row r="145" spans="1:6" s="20" customFormat="1" ht="19.5" customHeight="1">
      <c r="A145" s="21">
        <v>138</v>
      </c>
      <c r="B145" s="36" t="s">
        <v>206</v>
      </c>
      <c r="C145" s="34">
        <v>18734</v>
      </c>
      <c r="D145" s="35" t="s">
        <v>5</v>
      </c>
      <c r="E145" s="87" t="s">
        <v>622</v>
      </c>
      <c r="F145" s="98"/>
    </row>
    <row r="146" spans="1:6" s="20" customFormat="1" ht="19.5" customHeight="1">
      <c r="A146" s="21">
        <v>139</v>
      </c>
      <c r="B146" s="36" t="s">
        <v>207</v>
      </c>
      <c r="C146" s="34">
        <v>20202</v>
      </c>
      <c r="D146" s="35" t="s">
        <v>5</v>
      </c>
      <c r="E146" s="87" t="s">
        <v>622</v>
      </c>
      <c r="F146" s="98"/>
    </row>
    <row r="147" spans="1:6" s="20" customFormat="1" ht="19.5" customHeight="1">
      <c r="A147" s="21">
        <v>140</v>
      </c>
      <c r="B147" s="36" t="s">
        <v>208</v>
      </c>
      <c r="C147" s="34">
        <v>22141</v>
      </c>
      <c r="D147" s="35" t="s">
        <v>5</v>
      </c>
      <c r="E147" s="3" t="s">
        <v>621</v>
      </c>
      <c r="F147" s="98"/>
    </row>
    <row r="148" spans="1:6" s="20" customFormat="1" ht="19.5" customHeight="1">
      <c r="A148" s="21">
        <v>141</v>
      </c>
      <c r="B148" s="36" t="s">
        <v>209</v>
      </c>
      <c r="C148" s="34">
        <v>22215</v>
      </c>
      <c r="D148" s="35" t="s">
        <v>5</v>
      </c>
      <c r="E148" s="3" t="s">
        <v>621</v>
      </c>
      <c r="F148" s="98"/>
    </row>
    <row r="149" spans="1:6" s="20" customFormat="1" ht="19.5" customHeight="1">
      <c r="A149" s="21">
        <v>142</v>
      </c>
      <c r="B149" s="36" t="s">
        <v>55</v>
      </c>
      <c r="C149" s="34">
        <v>25515</v>
      </c>
      <c r="D149" s="35" t="s">
        <v>5</v>
      </c>
      <c r="E149" s="86" t="s">
        <v>599</v>
      </c>
      <c r="F149" s="98"/>
    </row>
    <row r="150" spans="1:6" s="20" customFormat="1" ht="19.5" customHeight="1">
      <c r="A150" s="21">
        <v>143</v>
      </c>
      <c r="B150" s="36" t="s">
        <v>210</v>
      </c>
      <c r="C150" s="34">
        <v>31446</v>
      </c>
      <c r="D150" s="35" t="s">
        <v>5</v>
      </c>
      <c r="E150" s="87" t="s">
        <v>622</v>
      </c>
      <c r="F150" s="98"/>
    </row>
    <row r="151" spans="1:6" s="20" customFormat="1" ht="19.5" customHeight="1">
      <c r="A151" s="21">
        <v>144</v>
      </c>
      <c r="B151" s="36" t="s">
        <v>211</v>
      </c>
      <c r="C151" s="34">
        <v>28256</v>
      </c>
      <c r="D151" s="35" t="s">
        <v>5</v>
      </c>
      <c r="E151" s="3" t="s">
        <v>621</v>
      </c>
      <c r="F151" s="98"/>
    </row>
    <row r="152" spans="1:6" s="20" customFormat="1" ht="19.5" customHeight="1">
      <c r="A152" s="21">
        <v>145</v>
      </c>
      <c r="B152" s="36" t="s">
        <v>212</v>
      </c>
      <c r="C152" s="34">
        <v>30610</v>
      </c>
      <c r="D152" s="42" t="s">
        <v>5</v>
      </c>
      <c r="E152" s="3" t="s">
        <v>621</v>
      </c>
      <c r="F152" s="104"/>
    </row>
    <row r="153" spans="1:6" s="20" customFormat="1" ht="19.5" customHeight="1">
      <c r="A153" s="21">
        <v>146</v>
      </c>
      <c r="B153" s="37" t="s">
        <v>82</v>
      </c>
      <c r="C153" s="32">
        <v>21826</v>
      </c>
      <c r="D153" s="16" t="s">
        <v>571</v>
      </c>
      <c r="E153" s="3" t="s">
        <v>621</v>
      </c>
      <c r="F153" s="101" t="s">
        <v>623</v>
      </c>
    </row>
    <row r="154" spans="1:6" s="20" customFormat="1" ht="19.5" customHeight="1">
      <c r="A154" s="21">
        <v>147</v>
      </c>
      <c r="B154" s="37" t="s">
        <v>66</v>
      </c>
      <c r="C154" s="32">
        <v>25178</v>
      </c>
      <c r="D154" s="16" t="s">
        <v>571</v>
      </c>
      <c r="E154" s="3" t="s">
        <v>621</v>
      </c>
      <c r="F154" s="102"/>
    </row>
    <row r="155" spans="1:6" s="20" customFormat="1" ht="19.5" customHeight="1">
      <c r="A155" s="21">
        <v>148</v>
      </c>
      <c r="B155" s="37" t="s">
        <v>213</v>
      </c>
      <c r="C155" s="32">
        <v>22073</v>
      </c>
      <c r="D155" s="16" t="s">
        <v>571</v>
      </c>
      <c r="E155" s="3" t="s">
        <v>621</v>
      </c>
      <c r="F155" s="102"/>
    </row>
    <row r="156" spans="1:6" s="20" customFormat="1" ht="19.5" customHeight="1">
      <c r="A156" s="21">
        <v>149</v>
      </c>
      <c r="B156" s="37" t="s">
        <v>214</v>
      </c>
      <c r="C156" s="32">
        <v>23153</v>
      </c>
      <c r="D156" s="16" t="s">
        <v>571</v>
      </c>
      <c r="E156" s="3" t="s">
        <v>621</v>
      </c>
      <c r="F156" s="102"/>
    </row>
    <row r="157" spans="1:6" s="20" customFormat="1" ht="19.5" customHeight="1">
      <c r="A157" s="21">
        <v>150</v>
      </c>
      <c r="B157" s="37" t="s">
        <v>215</v>
      </c>
      <c r="C157" s="32">
        <v>29928</v>
      </c>
      <c r="D157" s="16" t="s">
        <v>571</v>
      </c>
      <c r="E157" s="3" t="s">
        <v>621</v>
      </c>
      <c r="F157" s="102"/>
    </row>
    <row r="158" spans="1:6" s="20" customFormat="1" ht="19.5" customHeight="1">
      <c r="A158" s="21">
        <v>151</v>
      </c>
      <c r="B158" s="37" t="s">
        <v>216</v>
      </c>
      <c r="C158" s="32">
        <v>31500</v>
      </c>
      <c r="D158" s="16" t="s">
        <v>571</v>
      </c>
      <c r="E158" s="86" t="s">
        <v>599</v>
      </c>
      <c r="F158" s="102"/>
    </row>
    <row r="159" spans="1:6" s="20" customFormat="1" ht="19.5" customHeight="1">
      <c r="A159" s="21">
        <v>152</v>
      </c>
      <c r="B159" s="37" t="s">
        <v>217</v>
      </c>
      <c r="C159" s="32">
        <v>29980</v>
      </c>
      <c r="D159" s="16" t="s">
        <v>571</v>
      </c>
      <c r="E159" s="3" t="s">
        <v>621</v>
      </c>
      <c r="F159" s="102"/>
    </row>
    <row r="160" spans="1:6" s="20" customFormat="1" ht="19.5" customHeight="1">
      <c r="A160" s="21">
        <v>153</v>
      </c>
      <c r="B160" s="37" t="s">
        <v>444</v>
      </c>
      <c r="C160" s="32">
        <v>29127</v>
      </c>
      <c r="D160" s="16" t="s">
        <v>571</v>
      </c>
      <c r="E160" s="3" t="s">
        <v>621</v>
      </c>
      <c r="F160" s="102"/>
    </row>
    <row r="161" spans="1:6" s="20" customFormat="1" ht="19.5" customHeight="1">
      <c r="A161" s="21">
        <v>154</v>
      </c>
      <c r="B161" s="37" t="s">
        <v>445</v>
      </c>
      <c r="C161" s="32">
        <v>28318</v>
      </c>
      <c r="D161" s="16" t="s">
        <v>571</v>
      </c>
      <c r="E161" s="3" t="s">
        <v>621</v>
      </c>
      <c r="F161" s="103"/>
    </row>
    <row r="162" spans="1:6" s="20" customFormat="1" ht="19.5" customHeight="1">
      <c r="A162" s="21">
        <v>155</v>
      </c>
      <c r="B162" s="36" t="s">
        <v>218</v>
      </c>
      <c r="C162" s="34">
        <v>24397</v>
      </c>
      <c r="D162" s="35" t="s">
        <v>395</v>
      </c>
      <c r="E162" s="3" t="s">
        <v>621</v>
      </c>
      <c r="F162" s="97" t="s">
        <v>621</v>
      </c>
    </row>
    <row r="163" spans="1:6" s="20" customFormat="1" ht="19.5" customHeight="1">
      <c r="A163" s="21">
        <v>156</v>
      </c>
      <c r="B163" s="36" t="s">
        <v>22</v>
      </c>
      <c r="C163" s="34">
        <v>24048</v>
      </c>
      <c r="D163" s="35" t="s">
        <v>395</v>
      </c>
      <c r="E163" s="86" t="s">
        <v>599</v>
      </c>
      <c r="F163" s="98"/>
    </row>
    <row r="164" spans="1:6" s="20" customFormat="1" ht="19.5" customHeight="1">
      <c r="A164" s="21">
        <v>157</v>
      </c>
      <c r="B164" s="36" t="s">
        <v>219</v>
      </c>
      <c r="C164" s="34">
        <v>26619</v>
      </c>
      <c r="D164" s="35" t="s">
        <v>395</v>
      </c>
      <c r="E164" s="3" t="s">
        <v>621</v>
      </c>
      <c r="F164" s="98"/>
    </row>
    <row r="165" spans="1:6" s="20" customFormat="1" ht="19.5" customHeight="1">
      <c r="A165" s="21">
        <v>158</v>
      </c>
      <c r="B165" s="36" t="s">
        <v>220</v>
      </c>
      <c r="C165" s="34">
        <v>22244</v>
      </c>
      <c r="D165" s="35" t="s">
        <v>395</v>
      </c>
      <c r="E165" s="3" t="s">
        <v>621</v>
      </c>
      <c r="F165" s="98"/>
    </row>
    <row r="166" spans="1:6" s="20" customFormat="1" ht="19.5" customHeight="1">
      <c r="A166" s="21">
        <v>159</v>
      </c>
      <c r="B166" s="36" t="s">
        <v>221</v>
      </c>
      <c r="C166" s="34">
        <v>23973</v>
      </c>
      <c r="D166" s="35" t="s">
        <v>395</v>
      </c>
      <c r="E166" s="3" t="s">
        <v>621</v>
      </c>
      <c r="F166" s="98"/>
    </row>
    <row r="167" spans="1:6" s="20" customFormat="1" ht="19.5" customHeight="1">
      <c r="A167" s="21">
        <v>160</v>
      </c>
      <c r="B167" s="36" t="s">
        <v>222</v>
      </c>
      <c r="C167" s="34">
        <v>27794</v>
      </c>
      <c r="D167" s="35" t="s">
        <v>395</v>
      </c>
      <c r="E167" s="3" t="s">
        <v>621</v>
      </c>
      <c r="F167" s="98"/>
    </row>
    <row r="168" spans="1:6" s="20" customFormat="1" ht="19.5" customHeight="1">
      <c r="A168" s="21">
        <v>161</v>
      </c>
      <c r="B168" s="36" t="s">
        <v>223</v>
      </c>
      <c r="C168" s="39">
        <v>1986</v>
      </c>
      <c r="D168" s="35" t="s">
        <v>395</v>
      </c>
      <c r="E168" s="3" t="s">
        <v>621</v>
      </c>
      <c r="F168" s="98"/>
    </row>
    <row r="169" spans="1:6" s="20" customFormat="1" ht="19.5" customHeight="1">
      <c r="A169" s="21">
        <v>162</v>
      </c>
      <c r="B169" s="36" t="s">
        <v>224</v>
      </c>
      <c r="C169" s="34">
        <v>26646</v>
      </c>
      <c r="D169" s="35" t="s">
        <v>395</v>
      </c>
      <c r="E169" s="3" t="s">
        <v>621</v>
      </c>
      <c r="F169" s="98"/>
    </row>
    <row r="170" spans="1:6" s="20" customFormat="1" ht="19.5" customHeight="1">
      <c r="A170" s="21">
        <v>163</v>
      </c>
      <c r="B170" s="36" t="s">
        <v>225</v>
      </c>
      <c r="C170" s="34">
        <v>27974</v>
      </c>
      <c r="D170" s="35" t="s">
        <v>395</v>
      </c>
      <c r="E170" s="3" t="s">
        <v>621</v>
      </c>
      <c r="F170" s="98"/>
    </row>
    <row r="171" spans="1:6" s="20" customFormat="1" ht="19.5" customHeight="1">
      <c r="A171" s="21">
        <v>164</v>
      </c>
      <c r="B171" s="36" t="s">
        <v>226</v>
      </c>
      <c r="C171" s="34">
        <v>31410</v>
      </c>
      <c r="D171" s="35" t="s">
        <v>395</v>
      </c>
      <c r="E171" s="3" t="s">
        <v>621</v>
      </c>
      <c r="F171" s="98"/>
    </row>
    <row r="172" spans="1:6" s="20" customFormat="1" ht="19.5" customHeight="1">
      <c r="A172" s="21">
        <v>165</v>
      </c>
      <c r="B172" s="36" t="s">
        <v>453</v>
      </c>
      <c r="C172" s="34">
        <v>32041</v>
      </c>
      <c r="D172" s="35" t="s">
        <v>395</v>
      </c>
      <c r="E172" s="3" t="s">
        <v>621</v>
      </c>
      <c r="F172" s="104"/>
    </row>
    <row r="173" spans="1:6" s="20" customFormat="1" ht="19.5" customHeight="1">
      <c r="A173" s="21">
        <v>166</v>
      </c>
      <c r="B173" s="37" t="s">
        <v>17</v>
      </c>
      <c r="C173" s="32">
        <v>22810</v>
      </c>
      <c r="D173" s="16" t="s">
        <v>396</v>
      </c>
      <c r="E173" s="86" t="s">
        <v>599</v>
      </c>
      <c r="F173" s="101" t="s">
        <v>623</v>
      </c>
    </row>
    <row r="174" spans="1:6" s="20" customFormat="1" ht="19.5" customHeight="1">
      <c r="A174" s="21">
        <v>167</v>
      </c>
      <c r="B174" s="37" t="s">
        <v>101</v>
      </c>
      <c r="C174" s="32">
        <v>20002</v>
      </c>
      <c r="D174" s="16" t="s">
        <v>396</v>
      </c>
      <c r="E174" s="3" t="s">
        <v>621</v>
      </c>
      <c r="F174" s="102"/>
    </row>
    <row r="175" spans="1:6" s="20" customFormat="1" ht="19.5" customHeight="1">
      <c r="A175" s="21">
        <v>168</v>
      </c>
      <c r="B175" s="37" t="s">
        <v>227</v>
      </c>
      <c r="C175" s="32">
        <v>24983</v>
      </c>
      <c r="D175" s="16" t="s">
        <v>396</v>
      </c>
      <c r="E175" s="87" t="s">
        <v>622</v>
      </c>
      <c r="F175" s="102"/>
    </row>
    <row r="176" spans="1:6" s="20" customFormat="1" ht="19.5" customHeight="1">
      <c r="A176" s="21">
        <v>169</v>
      </c>
      <c r="B176" s="37" t="s">
        <v>228</v>
      </c>
      <c r="C176" s="32">
        <v>20203</v>
      </c>
      <c r="D176" s="16" t="s">
        <v>396</v>
      </c>
      <c r="E176" s="3" t="s">
        <v>621</v>
      </c>
      <c r="F176" s="102"/>
    </row>
    <row r="177" spans="1:6" s="20" customFormat="1" ht="19.5" customHeight="1">
      <c r="A177" s="21">
        <v>170</v>
      </c>
      <c r="B177" s="37" t="s">
        <v>30</v>
      </c>
      <c r="C177" s="32">
        <v>21171</v>
      </c>
      <c r="D177" s="16" t="s">
        <v>396</v>
      </c>
      <c r="E177" s="3" t="s">
        <v>621</v>
      </c>
      <c r="F177" s="102"/>
    </row>
    <row r="178" spans="1:8" s="20" customFormat="1" ht="19.5" customHeight="1">
      <c r="A178" s="21">
        <v>171</v>
      </c>
      <c r="B178" s="37" t="s">
        <v>229</v>
      </c>
      <c r="C178" s="32">
        <v>26592</v>
      </c>
      <c r="D178" s="16" t="s">
        <v>396</v>
      </c>
      <c r="E178" s="3" t="s">
        <v>621</v>
      </c>
      <c r="F178" s="102"/>
      <c r="H178" s="90"/>
    </row>
    <row r="179" spans="1:6" s="20" customFormat="1" ht="19.5" customHeight="1">
      <c r="A179" s="21">
        <v>172</v>
      </c>
      <c r="B179" s="37" t="s">
        <v>102</v>
      </c>
      <c r="C179" s="32">
        <v>28087</v>
      </c>
      <c r="D179" s="16" t="s">
        <v>396</v>
      </c>
      <c r="E179" s="86" t="s">
        <v>599</v>
      </c>
      <c r="F179" s="102"/>
    </row>
    <row r="180" spans="1:6" s="20" customFormat="1" ht="19.5" customHeight="1">
      <c r="A180" s="21">
        <v>173</v>
      </c>
      <c r="B180" s="37" t="s">
        <v>230</v>
      </c>
      <c r="C180" s="32">
        <v>22529</v>
      </c>
      <c r="D180" s="16" t="s">
        <v>396</v>
      </c>
      <c r="E180" s="3" t="s">
        <v>621</v>
      </c>
      <c r="F180" s="102"/>
    </row>
    <row r="181" spans="1:6" s="20" customFormat="1" ht="19.5" customHeight="1">
      <c r="A181" s="21">
        <v>174</v>
      </c>
      <c r="B181" s="37" t="s">
        <v>231</v>
      </c>
      <c r="C181" s="32">
        <v>26275</v>
      </c>
      <c r="D181" s="16" t="s">
        <v>396</v>
      </c>
      <c r="E181" s="3" t="s">
        <v>621</v>
      </c>
      <c r="F181" s="102"/>
    </row>
    <row r="182" spans="1:6" s="20" customFormat="1" ht="19.5" customHeight="1">
      <c r="A182" s="21">
        <v>175</v>
      </c>
      <c r="B182" s="37" t="s">
        <v>232</v>
      </c>
      <c r="C182" s="32">
        <v>28920</v>
      </c>
      <c r="D182" s="16" t="s">
        <v>396</v>
      </c>
      <c r="E182" s="3" t="s">
        <v>621</v>
      </c>
      <c r="F182" s="102"/>
    </row>
    <row r="183" spans="1:6" s="20" customFormat="1" ht="19.5" customHeight="1">
      <c r="A183" s="21">
        <v>176</v>
      </c>
      <c r="B183" s="37" t="s">
        <v>233</v>
      </c>
      <c r="C183" s="32">
        <v>28658</v>
      </c>
      <c r="D183" s="16" t="s">
        <v>396</v>
      </c>
      <c r="E183" s="3" t="s">
        <v>621</v>
      </c>
      <c r="F183" s="102"/>
    </row>
    <row r="184" spans="1:6" s="20" customFormat="1" ht="19.5" customHeight="1">
      <c r="A184" s="21">
        <v>177</v>
      </c>
      <c r="B184" s="37" t="s">
        <v>234</v>
      </c>
      <c r="C184" s="32">
        <v>23499</v>
      </c>
      <c r="D184" s="16" t="s">
        <v>396</v>
      </c>
      <c r="E184" s="3" t="s">
        <v>621</v>
      </c>
      <c r="F184" s="102"/>
    </row>
    <row r="185" spans="1:6" s="20" customFormat="1" ht="19.5" customHeight="1">
      <c r="A185" s="21">
        <v>178</v>
      </c>
      <c r="B185" s="37" t="s">
        <v>397</v>
      </c>
      <c r="C185" s="32">
        <v>32244</v>
      </c>
      <c r="D185" s="16" t="s">
        <v>396</v>
      </c>
      <c r="E185" s="3" t="s">
        <v>621</v>
      </c>
      <c r="F185" s="102"/>
    </row>
    <row r="186" spans="1:6" s="20" customFormat="1" ht="19.5" customHeight="1">
      <c r="A186" s="21">
        <v>179</v>
      </c>
      <c r="B186" s="37" t="s">
        <v>398</v>
      </c>
      <c r="C186" s="32">
        <v>30508</v>
      </c>
      <c r="D186" s="16" t="s">
        <v>396</v>
      </c>
      <c r="E186" s="3" t="s">
        <v>621</v>
      </c>
      <c r="F186" s="102"/>
    </row>
    <row r="187" spans="1:6" s="20" customFormat="1" ht="19.5" customHeight="1">
      <c r="A187" s="21">
        <v>180</v>
      </c>
      <c r="B187" s="37" t="s">
        <v>399</v>
      </c>
      <c r="C187" s="32">
        <v>31677</v>
      </c>
      <c r="D187" s="16" t="s">
        <v>396</v>
      </c>
      <c r="E187" s="3" t="s">
        <v>621</v>
      </c>
      <c r="F187" s="103"/>
    </row>
    <row r="188" spans="1:6" s="20" customFormat="1" ht="19.5" customHeight="1">
      <c r="A188" s="21">
        <v>181</v>
      </c>
      <c r="B188" s="36" t="s">
        <v>41</v>
      </c>
      <c r="C188" s="34">
        <v>23377</v>
      </c>
      <c r="D188" s="35" t="s">
        <v>53</v>
      </c>
      <c r="E188" s="3" t="s">
        <v>621</v>
      </c>
      <c r="F188" s="97" t="s">
        <v>624</v>
      </c>
    </row>
    <row r="189" spans="1:6" s="20" customFormat="1" ht="19.5" customHeight="1">
      <c r="A189" s="21">
        <v>182</v>
      </c>
      <c r="B189" s="36" t="s">
        <v>237</v>
      </c>
      <c r="C189" s="34">
        <v>19911</v>
      </c>
      <c r="D189" s="35" t="s">
        <v>53</v>
      </c>
      <c r="E189" s="3" t="s">
        <v>621</v>
      </c>
      <c r="F189" s="98"/>
    </row>
    <row r="190" spans="1:6" s="20" customFormat="1" ht="19.5" customHeight="1">
      <c r="A190" s="21">
        <v>183</v>
      </c>
      <c r="B190" s="36" t="s">
        <v>238</v>
      </c>
      <c r="C190" s="34">
        <v>23531</v>
      </c>
      <c r="D190" s="35" t="s">
        <v>53</v>
      </c>
      <c r="E190" s="3" t="s">
        <v>621</v>
      </c>
      <c r="F190" s="98"/>
    </row>
    <row r="191" spans="1:6" s="20" customFormat="1" ht="19.5" customHeight="1">
      <c r="A191" s="21">
        <v>184</v>
      </c>
      <c r="B191" s="36" t="s">
        <v>40</v>
      </c>
      <c r="C191" s="34">
        <v>21689</v>
      </c>
      <c r="D191" s="35" t="s">
        <v>53</v>
      </c>
      <c r="E191" s="86" t="s">
        <v>599</v>
      </c>
      <c r="F191" s="98"/>
    </row>
    <row r="192" spans="1:6" s="20" customFormat="1" ht="19.5" customHeight="1">
      <c r="A192" s="21">
        <v>185</v>
      </c>
      <c r="B192" s="36" t="s">
        <v>239</v>
      </c>
      <c r="C192" s="34">
        <v>24025</v>
      </c>
      <c r="D192" s="35" t="s">
        <v>53</v>
      </c>
      <c r="E192" s="3" t="s">
        <v>621</v>
      </c>
      <c r="F192" s="98"/>
    </row>
    <row r="193" spans="1:6" s="20" customFormat="1" ht="19.5" customHeight="1">
      <c r="A193" s="21">
        <v>186</v>
      </c>
      <c r="B193" s="36" t="s">
        <v>240</v>
      </c>
      <c r="C193" s="34">
        <v>21876</v>
      </c>
      <c r="D193" s="35" t="s">
        <v>53</v>
      </c>
      <c r="E193" s="3" t="s">
        <v>621</v>
      </c>
      <c r="F193" s="98"/>
    </row>
    <row r="194" spans="1:6" s="20" customFormat="1" ht="19.5" customHeight="1">
      <c r="A194" s="21">
        <v>187</v>
      </c>
      <c r="B194" s="36" t="s">
        <v>241</v>
      </c>
      <c r="C194" s="34">
        <v>21172</v>
      </c>
      <c r="D194" s="35" t="s">
        <v>53</v>
      </c>
      <c r="E194" s="3" t="s">
        <v>621</v>
      </c>
      <c r="F194" s="98"/>
    </row>
    <row r="195" spans="1:6" s="20" customFormat="1" ht="19.5" customHeight="1">
      <c r="A195" s="21">
        <v>188</v>
      </c>
      <c r="B195" s="36" t="s">
        <v>242</v>
      </c>
      <c r="C195" s="34">
        <v>28225</v>
      </c>
      <c r="D195" s="35" t="s">
        <v>53</v>
      </c>
      <c r="E195" s="3" t="s">
        <v>621</v>
      </c>
      <c r="F195" s="98"/>
    </row>
    <row r="196" spans="1:6" s="20" customFormat="1" ht="19.5" customHeight="1">
      <c r="A196" s="21">
        <v>189</v>
      </c>
      <c r="B196" s="36" t="s">
        <v>243</v>
      </c>
      <c r="C196" s="34">
        <v>19732</v>
      </c>
      <c r="D196" s="35" t="s">
        <v>53</v>
      </c>
      <c r="E196" s="3" t="s">
        <v>621</v>
      </c>
      <c r="F196" s="98"/>
    </row>
    <row r="197" spans="1:6" s="20" customFormat="1" ht="19.5" customHeight="1">
      <c r="A197" s="21">
        <v>190</v>
      </c>
      <c r="B197" s="36" t="s">
        <v>244</v>
      </c>
      <c r="C197" s="34">
        <v>21210</v>
      </c>
      <c r="D197" s="35" t="s">
        <v>53</v>
      </c>
      <c r="E197" s="3" t="s">
        <v>621</v>
      </c>
      <c r="F197" s="98"/>
    </row>
    <row r="198" spans="1:6" s="20" customFormat="1" ht="19.5" customHeight="1">
      <c r="A198" s="21">
        <v>191</v>
      </c>
      <c r="B198" s="36" t="s">
        <v>245</v>
      </c>
      <c r="C198" s="34">
        <v>21244</v>
      </c>
      <c r="D198" s="35" t="s">
        <v>53</v>
      </c>
      <c r="E198" s="3" t="s">
        <v>621</v>
      </c>
      <c r="F198" s="98"/>
    </row>
    <row r="199" spans="1:6" s="20" customFormat="1" ht="19.5" customHeight="1">
      <c r="A199" s="21">
        <v>192</v>
      </c>
      <c r="B199" s="36" t="s">
        <v>246</v>
      </c>
      <c r="C199" s="34">
        <v>29025</v>
      </c>
      <c r="D199" s="35" t="s">
        <v>53</v>
      </c>
      <c r="E199" s="3" t="s">
        <v>621</v>
      </c>
      <c r="F199" s="98"/>
    </row>
    <row r="200" spans="1:6" s="20" customFormat="1" ht="19.5" customHeight="1">
      <c r="A200" s="21">
        <v>193</v>
      </c>
      <c r="B200" s="36" t="s">
        <v>477</v>
      </c>
      <c r="C200" s="34">
        <v>31911</v>
      </c>
      <c r="D200" s="35" t="s">
        <v>53</v>
      </c>
      <c r="E200" s="89" t="s">
        <v>600</v>
      </c>
      <c r="F200" s="104"/>
    </row>
    <row r="201" spans="1:6" s="20" customFormat="1" ht="19.5" customHeight="1">
      <c r="A201" s="21">
        <v>194</v>
      </c>
      <c r="B201" s="37" t="s">
        <v>65</v>
      </c>
      <c r="C201" s="32">
        <v>31258</v>
      </c>
      <c r="D201" s="16" t="s">
        <v>9</v>
      </c>
      <c r="E201" s="86" t="s">
        <v>599</v>
      </c>
      <c r="F201" s="97" t="s">
        <v>625</v>
      </c>
    </row>
    <row r="202" spans="1:6" s="20" customFormat="1" ht="19.5" customHeight="1">
      <c r="A202" s="21">
        <v>195</v>
      </c>
      <c r="B202" s="37" t="s">
        <v>248</v>
      </c>
      <c r="C202" s="32">
        <v>33814</v>
      </c>
      <c r="D202" s="16" t="s">
        <v>120</v>
      </c>
      <c r="E202" s="3" t="s">
        <v>621</v>
      </c>
      <c r="F202" s="98"/>
    </row>
    <row r="203" spans="1:6" s="20" customFormat="1" ht="19.5" customHeight="1">
      <c r="A203" s="21">
        <v>196</v>
      </c>
      <c r="B203" s="37" t="s">
        <v>110</v>
      </c>
      <c r="C203" s="32">
        <v>33609</v>
      </c>
      <c r="D203" s="16" t="s">
        <v>120</v>
      </c>
      <c r="E203" s="86" t="s">
        <v>599</v>
      </c>
      <c r="F203" s="98"/>
    </row>
    <row r="204" spans="1:6" s="20" customFormat="1" ht="19.5" customHeight="1">
      <c r="A204" s="21">
        <v>197</v>
      </c>
      <c r="B204" s="37" t="s">
        <v>116</v>
      </c>
      <c r="C204" s="32">
        <v>33644</v>
      </c>
      <c r="D204" s="16" t="s">
        <v>120</v>
      </c>
      <c r="E204" s="3" t="s">
        <v>621</v>
      </c>
      <c r="F204" s="98"/>
    </row>
    <row r="205" spans="1:6" s="20" customFormat="1" ht="19.5" customHeight="1">
      <c r="A205" s="21">
        <v>198</v>
      </c>
      <c r="B205" s="37" t="s">
        <v>285</v>
      </c>
      <c r="C205" s="32">
        <v>34041</v>
      </c>
      <c r="D205" s="16" t="s">
        <v>120</v>
      </c>
      <c r="E205" s="3" t="s">
        <v>621</v>
      </c>
      <c r="F205" s="98"/>
    </row>
    <row r="206" spans="1:6" s="20" customFormat="1" ht="19.5" customHeight="1">
      <c r="A206" s="21">
        <v>199</v>
      </c>
      <c r="B206" s="37" t="s">
        <v>252</v>
      </c>
      <c r="C206" s="32">
        <v>34171</v>
      </c>
      <c r="D206" s="16" t="s">
        <v>120</v>
      </c>
      <c r="E206" s="87" t="s">
        <v>622</v>
      </c>
      <c r="F206" s="98"/>
    </row>
    <row r="207" spans="1:6" s="20" customFormat="1" ht="19.5" customHeight="1">
      <c r="A207" s="21">
        <v>200</v>
      </c>
      <c r="B207" s="38" t="s">
        <v>254</v>
      </c>
      <c r="C207" s="32">
        <v>34114</v>
      </c>
      <c r="D207" s="16" t="s">
        <v>120</v>
      </c>
      <c r="E207" s="3" t="s">
        <v>621</v>
      </c>
      <c r="F207" s="98"/>
    </row>
    <row r="208" spans="1:6" s="20" customFormat="1" ht="19.5" customHeight="1">
      <c r="A208" s="21">
        <v>201</v>
      </c>
      <c r="B208" s="38" t="s">
        <v>259</v>
      </c>
      <c r="C208" s="32" t="s">
        <v>260</v>
      </c>
      <c r="D208" s="16" t="s">
        <v>120</v>
      </c>
      <c r="E208" s="87" t="s">
        <v>622</v>
      </c>
      <c r="F208" s="98"/>
    </row>
    <row r="209" spans="1:6" s="20" customFormat="1" ht="19.5" customHeight="1">
      <c r="A209" s="21">
        <v>202</v>
      </c>
      <c r="B209" s="37" t="s">
        <v>269</v>
      </c>
      <c r="C209" s="32">
        <v>34426</v>
      </c>
      <c r="D209" s="16" t="s">
        <v>120</v>
      </c>
      <c r="E209" s="3" t="s">
        <v>621</v>
      </c>
      <c r="F209" s="98"/>
    </row>
    <row r="210" spans="1:6" s="20" customFormat="1" ht="19.5" customHeight="1">
      <c r="A210" s="21">
        <v>203</v>
      </c>
      <c r="B210" s="37" t="s">
        <v>271</v>
      </c>
      <c r="C210" s="32">
        <v>34356</v>
      </c>
      <c r="D210" s="16" t="s">
        <v>9</v>
      </c>
      <c r="E210" s="3" t="s">
        <v>621</v>
      </c>
      <c r="F210" s="98"/>
    </row>
    <row r="211" spans="1:6" s="20" customFormat="1" ht="19.5" customHeight="1">
      <c r="A211" s="21">
        <v>204</v>
      </c>
      <c r="B211" s="37" t="s">
        <v>400</v>
      </c>
      <c r="C211" s="32">
        <v>33548</v>
      </c>
      <c r="D211" s="16" t="s">
        <v>120</v>
      </c>
      <c r="E211" s="3" t="s">
        <v>621</v>
      </c>
      <c r="F211" s="98"/>
    </row>
    <row r="212" spans="1:6" s="20" customFormat="1" ht="19.5" customHeight="1">
      <c r="A212" s="21">
        <v>205</v>
      </c>
      <c r="B212" s="37" t="s">
        <v>401</v>
      </c>
      <c r="C212" s="32">
        <v>33601</v>
      </c>
      <c r="D212" s="16" t="s">
        <v>120</v>
      </c>
      <c r="E212" s="3" t="s">
        <v>621</v>
      </c>
      <c r="F212" s="98"/>
    </row>
    <row r="213" spans="1:6" s="20" customFormat="1" ht="19.5" customHeight="1">
      <c r="A213" s="21">
        <v>206</v>
      </c>
      <c r="B213" s="37" t="s">
        <v>402</v>
      </c>
      <c r="C213" s="32">
        <v>33524</v>
      </c>
      <c r="D213" s="16" t="s">
        <v>120</v>
      </c>
      <c r="E213" s="3" t="s">
        <v>621</v>
      </c>
      <c r="F213" s="98"/>
    </row>
    <row r="214" spans="1:6" s="20" customFormat="1" ht="19.5" customHeight="1">
      <c r="A214" s="21">
        <v>207</v>
      </c>
      <c r="B214" s="37" t="s">
        <v>403</v>
      </c>
      <c r="C214" s="32">
        <v>33285</v>
      </c>
      <c r="D214" s="16" t="s">
        <v>120</v>
      </c>
      <c r="E214" s="87" t="s">
        <v>622</v>
      </c>
      <c r="F214" s="98"/>
    </row>
    <row r="215" spans="1:6" s="20" customFormat="1" ht="19.5" customHeight="1">
      <c r="A215" s="21">
        <v>208</v>
      </c>
      <c r="B215" s="37" t="s">
        <v>404</v>
      </c>
      <c r="C215" s="32">
        <v>34757</v>
      </c>
      <c r="D215" s="16" t="s">
        <v>120</v>
      </c>
      <c r="E215" s="3" t="s">
        <v>621</v>
      </c>
      <c r="F215" s="98"/>
    </row>
    <row r="216" spans="1:6" s="20" customFormat="1" ht="19.5" customHeight="1">
      <c r="A216" s="21">
        <v>209</v>
      </c>
      <c r="B216" s="37" t="s">
        <v>447</v>
      </c>
      <c r="C216" s="32">
        <v>34913</v>
      </c>
      <c r="D216" s="16" t="s">
        <v>120</v>
      </c>
      <c r="E216" s="3" t="s">
        <v>621</v>
      </c>
      <c r="F216" s="98"/>
    </row>
    <row r="217" spans="1:6" s="20" customFormat="1" ht="19.5" customHeight="1">
      <c r="A217" s="21">
        <v>210</v>
      </c>
      <c r="B217" s="37" t="s">
        <v>464</v>
      </c>
      <c r="C217" s="32">
        <v>33964</v>
      </c>
      <c r="D217" s="16" t="s">
        <v>120</v>
      </c>
      <c r="E217" s="3" t="s">
        <v>621</v>
      </c>
      <c r="F217" s="98"/>
    </row>
    <row r="218" spans="1:6" s="20" customFormat="1" ht="19.5" customHeight="1">
      <c r="A218" s="21">
        <v>211</v>
      </c>
      <c r="B218" s="37" t="s">
        <v>465</v>
      </c>
      <c r="C218" s="32">
        <v>33789</v>
      </c>
      <c r="D218" s="16" t="s">
        <v>120</v>
      </c>
      <c r="E218" s="3" t="s">
        <v>621</v>
      </c>
      <c r="F218" s="98"/>
    </row>
    <row r="219" spans="1:6" s="20" customFormat="1" ht="19.5" customHeight="1">
      <c r="A219" s="21">
        <v>212</v>
      </c>
      <c r="B219" s="37" t="s">
        <v>466</v>
      </c>
      <c r="C219" s="32">
        <v>33879</v>
      </c>
      <c r="D219" s="16" t="s">
        <v>120</v>
      </c>
      <c r="E219" s="3" t="s">
        <v>621</v>
      </c>
      <c r="F219" s="98"/>
    </row>
    <row r="220" spans="1:6" s="20" customFormat="1" ht="19.5" customHeight="1">
      <c r="A220" s="21">
        <v>213</v>
      </c>
      <c r="B220" s="37" t="s">
        <v>470</v>
      </c>
      <c r="C220" s="32">
        <v>33800</v>
      </c>
      <c r="D220" s="16" t="s">
        <v>120</v>
      </c>
      <c r="E220" s="89" t="s">
        <v>600</v>
      </c>
      <c r="F220" s="98"/>
    </row>
    <row r="221" spans="1:6" s="20" customFormat="1" ht="19.5" customHeight="1">
      <c r="A221" s="21">
        <v>214</v>
      </c>
      <c r="B221" s="37" t="s">
        <v>500</v>
      </c>
      <c r="C221" s="32">
        <v>35222</v>
      </c>
      <c r="D221" s="16" t="s">
        <v>120</v>
      </c>
      <c r="E221" s="89" t="s">
        <v>600</v>
      </c>
      <c r="F221" s="98"/>
    </row>
    <row r="222" spans="1:6" s="20" customFormat="1" ht="19.5" customHeight="1">
      <c r="A222" s="21">
        <v>215</v>
      </c>
      <c r="B222" s="37" t="s">
        <v>503</v>
      </c>
      <c r="C222" s="32">
        <v>35165</v>
      </c>
      <c r="D222" s="16" t="s">
        <v>120</v>
      </c>
      <c r="E222" s="89" t="s">
        <v>600</v>
      </c>
      <c r="F222" s="98"/>
    </row>
    <row r="223" spans="1:6" s="20" customFormat="1" ht="19.5" customHeight="1">
      <c r="A223" s="21">
        <v>216</v>
      </c>
      <c r="B223" s="37" t="s">
        <v>504</v>
      </c>
      <c r="C223" s="32">
        <v>35132</v>
      </c>
      <c r="D223" s="16" t="s">
        <v>120</v>
      </c>
      <c r="E223" s="89" t="s">
        <v>600</v>
      </c>
      <c r="F223" s="98"/>
    </row>
    <row r="224" spans="1:6" s="20" customFormat="1" ht="19.5" customHeight="1">
      <c r="A224" s="21">
        <v>217</v>
      </c>
      <c r="B224" s="37" t="s">
        <v>505</v>
      </c>
      <c r="C224" s="32">
        <v>35272</v>
      </c>
      <c r="D224" s="16" t="s">
        <v>120</v>
      </c>
      <c r="E224" s="89" t="s">
        <v>600</v>
      </c>
      <c r="F224" s="98"/>
    </row>
    <row r="225" spans="1:6" s="20" customFormat="1" ht="19.5" customHeight="1">
      <c r="A225" s="21">
        <v>218</v>
      </c>
      <c r="B225" s="37" t="s">
        <v>509</v>
      </c>
      <c r="C225" s="32">
        <v>35163</v>
      </c>
      <c r="D225" s="16" t="s">
        <v>120</v>
      </c>
      <c r="E225" s="89" t="s">
        <v>600</v>
      </c>
      <c r="F225" s="98"/>
    </row>
    <row r="226" spans="1:6" s="20" customFormat="1" ht="19.5" customHeight="1">
      <c r="A226" s="21">
        <v>219</v>
      </c>
      <c r="B226" s="37" t="s">
        <v>513</v>
      </c>
      <c r="C226" s="33" t="s">
        <v>538</v>
      </c>
      <c r="D226" s="16" t="s">
        <v>120</v>
      </c>
      <c r="E226" s="87" t="s">
        <v>622</v>
      </c>
      <c r="F226" s="104"/>
    </row>
    <row r="227" spans="1:6" s="20" customFormat="1" ht="19.5" customHeight="1">
      <c r="A227" s="21">
        <v>220</v>
      </c>
      <c r="B227" s="36" t="s">
        <v>88</v>
      </c>
      <c r="C227" s="34">
        <v>33379</v>
      </c>
      <c r="D227" s="35" t="s">
        <v>119</v>
      </c>
      <c r="E227" s="86" t="s">
        <v>599</v>
      </c>
      <c r="F227" s="97" t="s">
        <v>621</v>
      </c>
    </row>
    <row r="228" spans="1:6" s="20" customFormat="1" ht="19.5" customHeight="1">
      <c r="A228" s="21">
        <v>221</v>
      </c>
      <c r="B228" s="36" t="s">
        <v>69</v>
      </c>
      <c r="C228" s="34">
        <v>31956</v>
      </c>
      <c r="D228" s="35" t="s">
        <v>119</v>
      </c>
      <c r="E228" s="86" t="s">
        <v>599</v>
      </c>
      <c r="F228" s="98"/>
    </row>
    <row r="229" spans="1:6" s="20" customFormat="1" ht="19.5" customHeight="1">
      <c r="A229" s="21">
        <v>222</v>
      </c>
      <c r="B229" s="40" t="s">
        <v>287</v>
      </c>
      <c r="C229" s="34">
        <v>34002</v>
      </c>
      <c r="D229" s="35" t="s">
        <v>119</v>
      </c>
      <c r="E229" s="3" t="s">
        <v>621</v>
      </c>
      <c r="F229" s="98"/>
    </row>
    <row r="230" spans="1:6" s="20" customFormat="1" ht="19.5" customHeight="1">
      <c r="A230" s="21">
        <v>223</v>
      </c>
      <c r="B230" s="36" t="s">
        <v>288</v>
      </c>
      <c r="C230" s="34">
        <v>34087</v>
      </c>
      <c r="D230" s="35" t="s">
        <v>119</v>
      </c>
      <c r="E230" s="86" t="s">
        <v>599</v>
      </c>
      <c r="F230" s="98"/>
    </row>
    <row r="231" spans="1:6" s="20" customFormat="1" ht="19.5" customHeight="1">
      <c r="A231" s="21">
        <v>224</v>
      </c>
      <c r="B231" s="36" t="s">
        <v>263</v>
      </c>
      <c r="C231" s="34">
        <v>32887</v>
      </c>
      <c r="D231" s="35" t="s">
        <v>119</v>
      </c>
      <c r="E231" s="3" t="s">
        <v>621</v>
      </c>
      <c r="F231" s="98"/>
    </row>
    <row r="232" spans="1:6" s="20" customFormat="1" ht="19.5" customHeight="1">
      <c r="A232" s="21">
        <v>225</v>
      </c>
      <c r="B232" s="36" t="s">
        <v>268</v>
      </c>
      <c r="C232" s="34">
        <v>34552</v>
      </c>
      <c r="D232" s="35" t="s">
        <v>119</v>
      </c>
      <c r="E232" s="3" t="s">
        <v>621</v>
      </c>
      <c r="F232" s="98"/>
    </row>
    <row r="233" spans="1:6" s="20" customFormat="1" ht="19.5" customHeight="1">
      <c r="A233" s="21">
        <v>226</v>
      </c>
      <c r="B233" s="36" t="s">
        <v>270</v>
      </c>
      <c r="C233" s="34">
        <v>33469</v>
      </c>
      <c r="D233" s="35" t="s">
        <v>119</v>
      </c>
      <c r="E233" s="3" t="s">
        <v>621</v>
      </c>
      <c r="F233" s="98"/>
    </row>
    <row r="234" spans="1:6" s="20" customFormat="1" ht="19.5" customHeight="1">
      <c r="A234" s="21">
        <v>227</v>
      </c>
      <c r="B234" s="36" t="s">
        <v>273</v>
      </c>
      <c r="C234" s="34">
        <v>34335</v>
      </c>
      <c r="D234" s="35" t="s">
        <v>119</v>
      </c>
      <c r="E234" s="3" t="s">
        <v>621</v>
      </c>
      <c r="F234" s="98"/>
    </row>
    <row r="235" spans="1:6" s="20" customFormat="1" ht="19.5" customHeight="1">
      <c r="A235" s="21">
        <v>228</v>
      </c>
      <c r="B235" s="36" t="s">
        <v>274</v>
      </c>
      <c r="C235" s="34">
        <v>34403</v>
      </c>
      <c r="D235" s="35" t="s">
        <v>119</v>
      </c>
      <c r="E235" s="3" t="s">
        <v>621</v>
      </c>
      <c r="F235" s="98"/>
    </row>
    <row r="236" spans="1:6" s="20" customFormat="1" ht="19.5" customHeight="1">
      <c r="A236" s="21">
        <v>229</v>
      </c>
      <c r="B236" s="36" t="s">
        <v>277</v>
      </c>
      <c r="C236" s="34">
        <v>34517</v>
      </c>
      <c r="D236" s="35" t="s">
        <v>119</v>
      </c>
      <c r="E236" s="87" t="s">
        <v>622</v>
      </c>
      <c r="F236" s="98"/>
    </row>
    <row r="237" spans="1:6" s="20" customFormat="1" ht="19.5" customHeight="1">
      <c r="A237" s="21">
        <v>230</v>
      </c>
      <c r="B237" s="36" t="s">
        <v>280</v>
      </c>
      <c r="C237" s="34">
        <v>34476</v>
      </c>
      <c r="D237" s="35" t="s">
        <v>119</v>
      </c>
      <c r="E237" s="3" t="s">
        <v>621</v>
      </c>
      <c r="F237" s="98"/>
    </row>
    <row r="238" spans="1:6" s="20" customFormat="1" ht="19.5" customHeight="1">
      <c r="A238" s="21">
        <v>231</v>
      </c>
      <c r="B238" s="36" t="s">
        <v>405</v>
      </c>
      <c r="C238" s="34">
        <v>34407</v>
      </c>
      <c r="D238" s="35" t="s">
        <v>119</v>
      </c>
      <c r="E238" s="3" t="s">
        <v>621</v>
      </c>
      <c r="F238" s="98"/>
    </row>
    <row r="239" spans="1:6" s="20" customFormat="1" ht="19.5" customHeight="1">
      <c r="A239" s="21">
        <v>232</v>
      </c>
      <c r="B239" s="36" t="s">
        <v>406</v>
      </c>
      <c r="C239" s="34">
        <v>34742</v>
      </c>
      <c r="D239" s="35" t="s">
        <v>119</v>
      </c>
      <c r="E239" s="3" t="s">
        <v>621</v>
      </c>
      <c r="F239" s="98"/>
    </row>
    <row r="240" spans="1:6" s="20" customFormat="1" ht="19.5" customHeight="1">
      <c r="A240" s="21">
        <v>233</v>
      </c>
      <c r="B240" s="36" t="s">
        <v>407</v>
      </c>
      <c r="C240" s="34">
        <v>34773</v>
      </c>
      <c r="D240" s="35" t="s">
        <v>119</v>
      </c>
      <c r="E240" s="3" t="s">
        <v>621</v>
      </c>
      <c r="F240" s="98"/>
    </row>
    <row r="241" spans="1:6" s="20" customFormat="1" ht="19.5" customHeight="1">
      <c r="A241" s="21">
        <v>234</v>
      </c>
      <c r="B241" s="36" t="s">
        <v>408</v>
      </c>
      <c r="C241" s="34">
        <v>34827</v>
      </c>
      <c r="D241" s="35" t="s">
        <v>119</v>
      </c>
      <c r="E241" s="3" t="s">
        <v>621</v>
      </c>
      <c r="F241" s="98"/>
    </row>
    <row r="242" spans="1:6" s="20" customFormat="1" ht="19.5" customHeight="1">
      <c r="A242" s="21">
        <v>235</v>
      </c>
      <c r="B242" s="36" t="s">
        <v>409</v>
      </c>
      <c r="C242" s="34">
        <v>34838</v>
      </c>
      <c r="D242" s="35" t="s">
        <v>119</v>
      </c>
      <c r="E242" s="87" t="s">
        <v>622</v>
      </c>
      <c r="F242" s="98"/>
    </row>
    <row r="243" spans="1:6" s="20" customFormat="1" ht="19.5" customHeight="1">
      <c r="A243" s="21">
        <v>236</v>
      </c>
      <c r="B243" s="36" t="s">
        <v>410</v>
      </c>
      <c r="C243" s="34">
        <v>33880</v>
      </c>
      <c r="D243" s="35" t="s">
        <v>119</v>
      </c>
      <c r="E243" s="87" t="s">
        <v>622</v>
      </c>
      <c r="F243" s="98"/>
    </row>
    <row r="244" spans="1:6" s="20" customFormat="1" ht="19.5" customHeight="1">
      <c r="A244" s="21">
        <v>237</v>
      </c>
      <c r="B244" s="36" t="s">
        <v>471</v>
      </c>
      <c r="C244" s="34">
        <v>33821</v>
      </c>
      <c r="D244" s="35" t="s">
        <v>119</v>
      </c>
      <c r="E244" s="89" t="s">
        <v>600</v>
      </c>
      <c r="F244" s="98"/>
    </row>
    <row r="245" spans="1:6" s="20" customFormat="1" ht="19.5" customHeight="1">
      <c r="A245" s="21">
        <v>238</v>
      </c>
      <c r="B245" s="36" t="s">
        <v>474</v>
      </c>
      <c r="C245" s="34">
        <v>33392</v>
      </c>
      <c r="D245" s="35" t="s">
        <v>119</v>
      </c>
      <c r="E245" s="89" t="s">
        <v>600</v>
      </c>
      <c r="F245" s="98"/>
    </row>
    <row r="246" spans="1:6" s="20" customFormat="1" ht="19.5" customHeight="1">
      <c r="A246" s="21">
        <v>239</v>
      </c>
      <c r="B246" s="36" t="s">
        <v>479</v>
      </c>
      <c r="C246" s="34">
        <v>33478</v>
      </c>
      <c r="D246" s="35" t="s">
        <v>119</v>
      </c>
      <c r="E246" s="89" t="s">
        <v>600</v>
      </c>
      <c r="F246" s="98"/>
    </row>
    <row r="247" spans="1:6" s="20" customFormat="1" ht="19.5" customHeight="1">
      <c r="A247" s="21">
        <v>240</v>
      </c>
      <c r="B247" s="36" t="s">
        <v>480</v>
      </c>
      <c r="C247" s="34">
        <v>33716</v>
      </c>
      <c r="D247" s="35" t="s">
        <v>119</v>
      </c>
      <c r="E247" s="89" t="s">
        <v>600</v>
      </c>
      <c r="F247" s="98"/>
    </row>
    <row r="248" spans="1:6" s="20" customFormat="1" ht="19.5" customHeight="1">
      <c r="A248" s="21">
        <v>241</v>
      </c>
      <c r="B248" s="36" t="s">
        <v>481</v>
      </c>
      <c r="C248" s="34">
        <v>33779</v>
      </c>
      <c r="D248" s="35" t="s">
        <v>119</v>
      </c>
      <c r="E248" s="89" t="s">
        <v>600</v>
      </c>
      <c r="F248" s="98"/>
    </row>
    <row r="249" spans="1:6" s="20" customFormat="1" ht="19.5" customHeight="1">
      <c r="A249" s="21">
        <v>242</v>
      </c>
      <c r="B249" s="36" t="s">
        <v>482</v>
      </c>
      <c r="C249" s="34">
        <v>33809</v>
      </c>
      <c r="D249" s="35" t="s">
        <v>119</v>
      </c>
      <c r="E249" s="89" t="s">
        <v>600</v>
      </c>
      <c r="F249" s="98"/>
    </row>
    <row r="250" spans="1:6" s="20" customFormat="1" ht="19.5" customHeight="1">
      <c r="A250" s="21">
        <v>243</v>
      </c>
      <c r="B250" s="36" t="s">
        <v>483</v>
      </c>
      <c r="C250" s="34">
        <v>34027</v>
      </c>
      <c r="D250" s="35" t="s">
        <v>119</v>
      </c>
      <c r="E250" s="89" t="s">
        <v>600</v>
      </c>
      <c r="F250" s="98"/>
    </row>
    <row r="251" spans="1:6" s="20" customFormat="1" ht="19.5" customHeight="1">
      <c r="A251" s="21">
        <v>244</v>
      </c>
      <c r="B251" s="36" t="s">
        <v>484</v>
      </c>
      <c r="C251" s="34">
        <v>34300</v>
      </c>
      <c r="D251" s="35" t="s">
        <v>119</v>
      </c>
      <c r="E251" s="89" t="s">
        <v>600</v>
      </c>
      <c r="F251" s="98"/>
    </row>
    <row r="252" spans="1:6" s="20" customFormat="1" ht="19.5" customHeight="1">
      <c r="A252" s="21">
        <v>245</v>
      </c>
      <c r="B252" s="36" t="s">
        <v>497</v>
      </c>
      <c r="C252" s="34">
        <v>35088</v>
      </c>
      <c r="D252" s="35" t="s">
        <v>119</v>
      </c>
      <c r="E252" s="89" t="s">
        <v>600</v>
      </c>
      <c r="F252" s="98"/>
    </row>
    <row r="253" spans="1:6" s="20" customFormat="1" ht="19.5" customHeight="1">
      <c r="A253" s="21">
        <v>246</v>
      </c>
      <c r="B253" s="36" t="s">
        <v>498</v>
      </c>
      <c r="C253" s="34">
        <v>35183</v>
      </c>
      <c r="D253" s="35" t="s">
        <v>119</v>
      </c>
      <c r="E253" s="89" t="s">
        <v>600</v>
      </c>
      <c r="F253" s="98"/>
    </row>
    <row r="254" spans="1:6" s="20" customFormat="1" ht="19.5" customHeight="1">
      <c r="A254" s="21">
        <v>247</v>
      </c>
      <c r="B254" s="36" t="s">
        <v>515</v>
      </c>
      <c r="C254" s="39" t="s">
        <v>540</v>
      </c>
      <c r="D254" s="35" t="s">
        <v>119</v>
      </c>
      <c r="E254" s="89" t="s">
        <v>600</v>
      </c>
      <c r="F254" s="98"/>
    </row>
    <row r="255" spans="1:6" s="20" customFormat="1" ht="19.5" customHeight="1">
      <c r="A255" s="21">
        <v>248</v>
      </c>
      <c r="B255" s="36" t="s">
        <v>516</v>
      </c>
      <c r="C255" s="39" t="s">
        <v>541</v>
      </c>
      <c r="D255" s="35" t="s">
        <v>119</v>
      </c>
      <c r="E255" s="89" t="s">
        <v>600</v>
      </c>
      <c r="F255" s="98"/>
    </row>
    <row r="256" spans="1:6" s="20" customFormat="1" ht="19.5" customHeight="1">
      <c r="A256" s="21">
        <v>249</v>
      </c>
      <c r="B256" s="36" t="s">
        <v>523</v>
      </c>
      <c r="C256" s="39" t="s">
        <v>549</v>
      </c>
      <c r="D256" s="35" t="s">
        <v>119</v>
      </c>
      <c r="E256" s="89" t="s">
        <v>600</v>
      </c>
      <c r="F256" s="98"/>
    </row>
    <row r="257" spans="1:6" s="20" customFormat="1" ht="19.5" customHeight="1">
      <c r="A257" s="21">
        <v>250</v>
      </c>
      <c r="B257" s="36" t="s">
        <v>524</v>
      </c>
      <c r="C257" s="39" t="s">
        <v>550</v>
      </c>
      <c r="D257" s="35" t="s">
        <v>119</v>
      </c>
      <c r="E257" s="89" t="s">
        <v>600</v>
      </c>
      <c r="F257" s="98"/>
    </row>
    <row r="258" spans="1:6" s="20" customFormat="1" ht="19.5" customHeight="1">
      <c r="A258" s="21">
        <v>251</v>
      </c>
      <c r="B258" s="36" t="s">
        <v>530</v>
      </c>
      <c r="C258" s="39" t="s">
        <v>556</v>
      </c>
      <c r="D258" s="35" t="s">
        <v>119</v>
      </c>
      <c r="E258" s="3" t="s">
        <v>621</v>
      </c>
      <c r="F258" s="98"/>
    </row>
    <row r="259" spans="1:6" s="20" customFormat="1" ht="19.5" customHeight="1">
      <c r="A259" s="21">
        <v>252</v>
      </c>
      <c r="B259" s="36" t="s">
        <v>532</v>
      </c>
      <c r="C259" s="39" t="s">
        <v>558</v>
      </c>
      <c r="D259" s="35" t="s">
        <v>119</v>
      </c>
      <c r="E259" s="3" t="s">
        <v>621</v>
      </c>
      <c r="F259" s="104"/>
    </row>
    <row r="260" spans="1:6" s="20" customFormat="1" ht="19.5" customHeight="1">
      <c r="A260" s="21">
        <v>253</v>
      </c>
      <c r="B260" s="37" t="s">
        <v>282</v>
      </c>
      <c r="C260" s="32">
        <v>33674</v>
      </c>
      <c r="D260" s="16" t="s">
        <v>411</v>
      </c>
      <c r="E260" s="86" t="s">
        <v>599</v>
      </c>
      <c r="F260" s="97" t="s">
        <v>621</v>
      </c>
    </row>
    <row r="261" spans="1:6" s="20" customFormat="1" ht="19.5" customHeight="1">
      <c r="A261" s="21">
        <v>254</v>
      </c>
      <c r="B261" s="37" t="s">
        <v>247</v>
      </c>
      <c r="C261" s="32">
        <v>33805</v>
      </c>
      <c r="D261" s="16" t="s">
        <v>411</v>
      </c>
      <c r="E261" s="3" t="s">
        <v>621</v>
      </c>
      <c r="F261" s="98"/>
    </row>
    <row r="262" spans="1:6" s="20" customFormat="1" ht="19.5" customHeight="1">
      <c r="A262" s="21">
        <v>255</v>
      </c>
      <c r="B262" s="37" t="s">
        <v>283</v>
      </c>
      <c r="C262" s="32">
        <v>33618</v>
      </c>
      <c r="D262" s="16" t="s">
        <v>411</v>
      </c>
      <c r="E262" s="86" t="s">
        <v>599</v>
      </c>
      <c r="F262" s="98"/>
    </row>
    <row r="263" spans="1:6" s="20" customFormat="1" ht="19.5" customHeight="1">
      <c r="A263" s="21">
        <v>256</v>
      </c>
      <c r="B263" s="37" t="s">
        <v>111</v>
      </c>
      <c r="C263" s="32">
        <v>33732</v>
      </c>
      <c r="D263" s="16" t="s">
        <v>411</v>
      </c>
      <c r="E263" s="86" t="s">
        <v>599</v>
      </c>
      <c r="F263" s="98"/>
    </row>
    <row r="264" spans="1:6" s="20" customFormat="1" ht="19.5" customHeight="1">
      <c r="A264" s="21">
        <v>257</v>
      </c>
      <c r="B264" s="37" t="s">
        <v>251</v>
      </c>
      <c r="C264" s="32">
        <v>33996</v>
      </c>
      <c r="D264" s="16" t="s">
        <v>411</v>
      </c>
      <c r="E264" s="3" t="s">
        <v>621</v>
      </c>
      <c r="F264" s="98"/>
    </row>
    <row r="265" spans="1:6" s="20" customFormat="1" ht="19.5" customHeight="1">
      <c r="A265" s="21">
        <v>258</v>
      </c>
      <c r="B265" s="38" t="s">
        <v>255</v>
      </c>
      <c r="C265" s="32">
        <v>34214</v>
      </c>
      <c r="D265" s="16" t="s">
        <v>411</v>
      </c>
      <c r="E265" s="3" t="s">
        <v>621</v>
      </c>
      <c r="F265" s="98"/>
    </row>
    <row r="266" spans="1:6" s="20" customFormat="1" ht="19.5" customHeight="1">
      <c r="A266" s="21">
        <v>259</v>
      </c>
      <c r="B266" s="37" t="s">
        <v>261</v>
      </c>
      <c r="C266" s="32">
        <v>34113</v>
      </c>
      <c r="D266" s="16" t="s">
        <v>411</v>
      </c>
      <c r="E266" s="3" t="s">
        <v>621</v>
      </c>
      <c r="F266" s="98"/>
    </row>
    <row r="267" spans="1:6" s="20" customFormat="1" ht="19.5" customHeight="1">
      <c r="A267" s="21">
        <v>260</v>
      </c>
      <c r="B267" s="37" t="s">
        <v>264</v>
      </c>
      <c r="C267" s="32">
        <v>34103</v>
      </c>
      <c r="D267" s="16" t="s">
        <v>411</v>
      </c>
      <c r="E267" s="3" t="s">
        <v>621</v>
      </c>
      <c r="F267" s="98"/>
    </row>
    <row r="268" spans="1:6" s="20" customFormat="1" ht="19.5" customHeight="1">
      <c r="A268" s="21">
        <v>261</v>
      </c>
      <c r="B268" s="37" t="s">
        <v>267</v>
      </c>
      <c r="C268" s="32">
        <v>34413</v>
      </c>
      <c r="D268" s="16" t="s">
        <v>380</v>
      </c>
      <c r="E268" s="3" t="s">
        <v>621</v>
      </c>
      <c r="F268" s="98"/>
    </row>
    <row r="269" spans="1:6" s="20" customFormat="1" ht="19.5" customHeight="1">
      <c r="A269" s="21">
        <v>262</v>
      </c>
      <c r="B269" s="37" t="s">
        <v>147</v>
      </c>
      <c r="C269" s="32">
        <v>30835</v>
      </c>
      <c r="D269" s="16" t="s">
        <v>411</v>
      </c>
      <c r="E269" s="86" t="s">
        <v>599</v>
      </c>
      <c r="F269" s="98"/>
    </row>
    <row r="270" spans="1:6" s="20" customFormat="1" ht="19.5" customHeight="1">
      <c r="A270" s="21">
        <v>263</v>
      </c>
      <c r="B270" s="37" t="s">
        <v>272</v>
      </c>
      <c r="C270" s="32">
        <v>34599</v>
      </c>
      <c r="D270" s="16" t="s">
        <v>411</v>
      </c>
      <c r="E270" s="3" t="s">
        <v>621</v>
      </c>
      <c r="F270" s="98"/>
    </row>
    <row r="271" spans="1:6" s="20" customFormat="1" ht="19.5" customHeight="1">
      <c r="A271" s="21">
        <v>264</v>
      </c>
      <c r="B271" s="37" t="s">
        <v>412</v>
      </c>
      <c r="C271" s="32">
        <v>32994</v>
      </c>
      <c r="D271" s="16" t="s">
        <v>411</v>
      </c>
      <c r="E271" s="3" t="s">
        <v>621</v>
      </c>
      <c r="F271" s="98"/>
    </row>
    <row r="272" spans="1:6" s="20" customFormat="1" ht="19.5" customHeight="1">
      <c r="A272" s="21">
        <v>265</v>
      </c>
      <c r="B272" s="37" t="s">
        <v>413</v>
      </c>
      <c r="C272" s="32">
        <v>33591</v>
      </c>
      <c r="D272" s="16" t="s">
        <v>411</v>
      </c>
      <c r="E272" s="3" t="s">
        <v>621</v>
      </c>
      <c r="F272" s="98"/>
    </row>
    <row r="273" spans="1:6" s="20" customFormat="1" ht="19.5" customHeight="1">
      <c r="A273" s="21">
        <v>266</v>
      </c>
      <c r="B273" s="37" t="s">
        <v>414</v>
      </c>
      <c r="C273" s="32">
        <v>33552</v>
      </c>
      <c r="D273" s="16" t="s">
        <v>411</v>
      </c>
      <c r="E273" s="3" t="s">
        <v>621</v>
      </c>
      <c r="F273" s="98"/>
    </row>
    <row r="274" spans="1:6" s="20" customFormat="1" ht="19.5" customHeight="1">
      <c r="A274" s="21">
        <v>267</v>
      </c>
      <c r="B274" s="37" t="s">
        <v>415</v>
      </c>
      <c r="C274" s="32">
        <v>33834</v>
      </c>
      <c r="D274" s="16" t="s">
        <v>411</v>
      </c>
      <c r="E274" s="3" t="s">
        <v>621</v>
      </c>
      <c r="F274" s="98"/>
    </row>
    <row r="275" spans="1:6" s="20" customFormat="1" ht="19.5" customHeight="1">
      <c r="A275" s="21">
        <v>268</v>
      </c>
      <c r="B275" s="37" t="s">
        <v>416</v>
      </c>
      <c r="C275" s="32">
        <v>33527</v>
      </c>
      <c r="D275" s="16" t="s">
        <v>411</v>
      </c>
      <c r="E275" s="3" t="s">
        <v>621</v>
      </c>
      <c r="F275" s="98"/>
    </row>
    <row r="276" spans="1:6" s="20" customFormat="1" ht="19.5" customHeight="1">
      <c r="A276" s="21">
        <v>269</v>
      </c>
      <c r="B276" s="37" t="s">
        <v>417</v>
      </c>
      <c r="C276" s="32">
        <v>33495</v>
      </c>
      <c r="D276" s="16" t="s">
        <v>411</v>
      </c>
      <c r="E276" s="3" t="s">
        <v>621</v>
      </c>
      <c r="F276" s="98"/>
    </row>
    <row r="277" spans="1:6" s="20" customFormat="1" ht="19.5" customHeight="1">
      <c r="A277" s="21">
        <v>270</v>
      </c>
      <c r="B277" s="37" t="s">
        <v>418</v>
      </c>
      <c r="C277" s="32">
        <v>33780</v>
      </c>
      <c r="D277" s="16" t="s">
        <v>411</v>
      </c>
      <c r="E277" s="3" t="s">
        <v>621</v>
      </c>
      <c r="F277" s="98"/>
    </row>
    <row r="278" spans="1:6" s="20" customFormat="1" ht="19.5" customHeight="1">
      <c r="A278" s="21">
        <v>271</v>
      </c>
      <c r="B278" s="37" t="s">
        <v>419</v>
      </c>
      <c r="C278" s="32">
        <v>34744</v>
      </c>
      <c r="D278" s="16" t="s">
        <v>411</v>
      </c>
      <c r="E278" s="3" t="s">
        <v>621</v>
      </c>
      <c r="F278" s="98"/>
    </row>
    <row r="279" spans="1:6" s="20" customFormat="1" ht="19.5" customHeight="1">
      <c r="A279" s="21">
        <v>272</v>
      </c>
      <c r="B279" s="37" t="s">
        <v>420</v>
      </c>
      <c r="C279" s="32">
        <v>34848</v>
      </c>
      <c r="D279" s="16" t="s">
        <v>411</v>
      </c>
      <c r="E279" s="3" t="s">
        <v>621</v>
      </c>
      <c r="F279" s="98"/>
    </row>
    <row r="280" spans="1:6" s="20" customFormat="1" ht="19.5" customHeight="1">
      <c r="A280" s="21">
        <v>273</v>
      </c>
      <c r="B280" s="37" t="s">
        <v>421</v>
      </c>
      <c r="C280" s="32">
        <v>34844</v>
      </c>
      <c r="D280" s="16" t="s">
        <v>411</v>
      </c>
      <c r="E280" s="87" t="s">
        <v>622</v>
      </c>
      <c r="F280" s="98"/>
    </row>
    <row r="281" spans="1:6" s="20" customFormat="1" ht="19.5" customHeight="1">
      <c r="A281" s="21">
        <v>274</v>
      </c>
      <c r="B281" s="37" t="s">
        <v>422</v>
      </c>
      <c r="C281" s="32">
        <v>34730</v>
      </c>
      <c r="D281" s="16" t="s">
        <v>411</v>
      </c>
      <c r="E281" s="87" t="s">
        <v>622</v>
      </c>
      <c r="F281" s="98"/>
    </row>
    <row r="282" spans="1:6" s="20" customFormat="1" ht="19.5" customHeight="1">
      <c r="A282" s="21">
        <v>275</v>
      </c>
      <c r="B282" s="37" t="s">
        <v>423</v>
      </c>
      <c r="C282" s="32">
        <v>34838</v>
      </c>
      <c r="D282" s="16" t="s">
        <v>411</v>
      </c>
      <c r="E282" s="87" t="s">
        <v>622</v>
      </c>
      <c r="F282" s="98"/>
    </row>
    <row r="283" spans="1:6" s="20" customFormat="1" ht="19.5" customHeight="1">
      <c r="A283" s="21">
        <v>276</v>
      </c>
      <c r="B283" s="37" t="s">
        <v>424</v>
      </c>
      <c r="C283" s="32">
        <v>34852</v>
      </c>
      <c r="D283" s="16" t="s">
        <v>411</v>
      </c>
      <c r="E283" s="3" t="s">
        <v>621</v>
      </c>
      <c r="F283" s="98"/>
    </row>
    <row r="284" spans="1:6" s="20" customFormat="1" ht="19.5" customHeight="1">
      <c r="A284" s="21">
        <v>277</v>
      </c>
      <c r="B284" s="37" t="s">
        <v>462</v>
      </c>
      <c r="C284" s="32">
        <v>33374</v>
      </c>
      <c r="D284" s="16" t="s">
        <v>411</v>
      </c>
      <c r="E284" s="3" t="s">
        <v>621</v>
      </c>
      <c r="F284" s="98"/>
    </row>
    <row r="285" spans="1:6" s="20" customFormat="1" ht="19.5" customHeight="1">
      <c r="A285" s="21">
        <v>278</v>
      </c>
      <c r="B285" s="37" t="s">
        <v>472</v>
      </c>
      <c r="C285" s="32">
        <v>33687</v>
      </c>
      <c r="D285" s="16" t="s">
        <v>411</v>
      </c>
      <c r="E285" s="3" t="s">
        <v>621</v>
      </c>
      <c r="F285" s="98"/>
    </row>
    <row r="286" spans="1:6" s="20" customFormat="1" ht="19.5" customHeight="1">
      <c r="A286" s="21">
        <v>279</v>
      </c>
      <c r="B286" s="37" t="s">
        <v>473</v>
      </c>
      <c r="C286" s="32">
        <v>33742</v>
      </c>
      <c r="D286" s="16" t="s">
        <v>411</v>
      </c>
      <c r="E286" s="3" t="s">
        <v>621</v>
      </c>
      <c r="F286" s="98"/>
    </row>
    <row r="287" spans="1:6" s="20" customFormat="1" ht="19.5" customHeight="1">
      <c r="A287" s="21">
        <v>280</v>
      </c>
      <c r="B287" s="37" t="s">
        <v>485</v>
      </c>
      <c r="C287" s="32">
        <v>34333</v>
      </c>
      <c r="D287" s="16" t="s">
        <v>411</v>
      </c>
      <c r="E287" s="89" t="s">
        <v>600</v>
      </c>
      <c r="F287" s="98"/>
    </row>
    <row r="288" spans="1:6" s="20" customFormat="1" ht="19.5" customHeight="1">
      <c r="A288" s="21">
        <v>281</v>
      </c>
      <c r="B288" s="37" t="s">
        <v>496</v>
      </c>
      <c r="C288" s="32">
        <v>35179</v>
      </c>
      <c r="D288" s="16" t="s">
        <v>411</v>
      </c>
      <c r="E288" s="3" t="s">
        <v>621</v>
      </c>
      <c r="F288" s="98"/>
    </row>
    <row r="289" spans="1:6" s="20" customFormat="1" ht="19.5" customHeight="1">
      <c r="A289" s="21">
        <v>282</v>
      </c>
      <c r="B289" s="37" t="s">
        <v>499</v>
      </c>
      <c r="C289" s="32">
        <v>35158</v>
      </c>
      <c r="D289" s="16" t="s">
        <v>411</v>
      </c>
      <c r="E289" s="89" t="s">
        <v>600</v>
      </c>
      <c r="F289" s="98"/>
    </row>
    <row r="290" spans="1:6" s="20" customFormat="1" ht="19.5" customHeight="1">
      <c r="A290" s="21">
        <v>283</v>
      </c>
      <c r="B290" s="37" t="s">
        <v>502</v>
      </c>
      <c r="C290" s="32">
        <v>34700</v>
      </c>
      <c r="D290" s="16" t="s">
        <v>411</v>
      </c>
      <c r="E290" s="89" t="s">
        <v>600</v>
      </c>
      <c r="F290" s="98"/>
    </row>
    <row r="291" spans="1:6" s="20" customFormat="1" ht="19.5" customHeight="1">
      <c r="A291" s="21">
        <v>284</v>
      </c>
      <c r="B291" s="37" t="s">
        <v>507</v>
      </c>
      <c r="C291" s="32">
        <v>35252</v>
      </c>
      <c r="D291" s="16" t="s">
        <v>411</v>
      </c>
      <c r="E291" s="89" t="s">
        <v>600</v>
      </c>
      <c r="F291" s="98"/>
    </row>
    <row r="292" spans="1:6" s="20" customFormat="1" ht="19.5" customHeight="1">
      <c r="A292" s="21">
        <v>285</v>
      </c>
      <c r="B292" s="37" t="s">
        <v>508</v>
      </c>
      <c r="C292" s="32">
        <v>35196</v>
      </c>
      <c r="D292" s="16" t="s">
        <v>411</v>
      </c>
      <c r="E292" s="89" t="s">
        <v>600</v>
      </c>
      <c r="F292" s="98"/>
    </row>
    <row r="293" spans="1:6" s="20" customFormat="1" ht="19.5" customHeight="1">
      <c r="A293" s="21">
        <v>286</v>
      </c>
      <c r="B293" s="37" t="s">
        <v>511</v>
      </c>
      <c r="C293" s="33" t="s">
        <v>536</v>
      </c>
      <c r="D293" s="16" t="s">
        <v>411</v>
      </c>
      <c r="E293" s="87" t="s">
        <v>622</v>
      </c>
      <c r="F293" s="98"/>
    </row>
    <row r="294" spans="1:6" s="20" customFormat="1" ht="19.5" customHeight="1">
      <c r="A294" s="21">
        <v>287</v>
      </c>
      <c r="B294" s="37" t="s">
        <v>512</v>
      </c>
      <c r="C294" s="33" t="s">
        <v>537</v>
      </c>
      <c r="D294" s="16" t="s">
        <v>411</v>
      </c>
      <c r="E294" s="89" t="s">
        <v>600</v>
      </c>
      <c r="F294" s="98"/>
    </row>
    <row r="295" spans="1:6" s="20" customFormat="1" ht="19.5" customHeight="1">
      <c r="A295" s="21">
        <v>288</v>
      </c>
      <c r="B295" s="37" t="s">
        <v>517</v>
      </c>
      <c r="C295" s="33" t="s">
        <v>542</v>
      </c>
      <c r="D295" s="16" t="s">
        <v>411</v>
      </c>
      <c r="E295" s="89" t="s">
        <v>600</v>
      </c>
      <c r="F295" s="98"/>
    </row>
    <row r="296" spans="1:6" s="20" customFormat="1" ht="19.5" customHeight="1">
      <c r="A296" s="21">
        <v>289</v>
      </c>
      <c r="B296" s="37" t="s">
        <v>518</v>
      </c>
      <c r="C296" s="33" t="s">
        <v>543</v>
      </c>
      <c r="D296" s="16" t="s">
        <v>411</v>
      </c>
      <c r="E296" s="89" t="s">
        <v>600</v>
      </c>
      <c r="F296" s="98"/>
    </row>
    <row r="297" spans="1:6" s="20" customFormat="1" ht="19.5" customHeight="1">
      <c r="A297" s="21">
        <v>290</v>
      </c>
      <c r="B297" s="37" t="s">
        <v>519</v>
      </c>
      <c r="C297" s="33" t="s">
        <v>544</v>
      </c>
      <c r="D297" s="16" t="s">
        <v>411</v>
      </c>
      <c r="E297" s="89" t="s">
        <v>600</v>
      </c>
      <c r="F297" s="98"/>
    </row>
    <row r="298" spans="1:6" s="20" customFormat="1" ht="19.5" customHeight="1">
      <c r="A298" s="21">
        <v>291</v>
      </c>
      <c r="B298" s="37" t="s">
        <v>527</v>
      </c>
      <c r="C298" s="33" t="s">
        <v>553</v>
      </c>
      <c r="D298" s="16" t="s">
        <v>411</v>
      </c>
      <c r="E298" s="89" t="s">
        <v>600</v>
      </c>
      <c r="F298" s="98"/>
    </row>
    <row r="299" spans="1:6" s="20" customFormat="1" ht="19.5" customHeight="1">
      <c r="A299" s="21">
        <v>292</v>
      </c>
      <c r="B299" s="37" t="s">
        <v>531</v>
      </c>
      <c r="C299" s="33" t="s">
        <v>557</v>
      </c>
      <c r="D299" s="16" t="s">
        <v>411</v>
      </c>
      <c r="E299" s="89" t="s">
        <v>600</v>
      </c>
      <c r="F299" s="98"/>
    </row>
    <row r="300" spans="1:6" s="20" customFormat="1" ht="19.5" customHeight="1">
      <c r="A300" s="21">
        <v>293</v>
      </c>
      <c r="B300" s="37" t="s">
        <v>533</v>
      </c>
      <c r="C300" s="33" t="s">
        <v>559</v>
      </c>
      <c r="D300" s="16" t="s">
        <v>411</v>
      </c>
      <c r="E300" s="89" t="s">
        <v>600</v>
      </c>
      <c r="F300" s="104"/>
    </row>
    <row r="301" spans="1:6" s="20" customFormat="1" ht="19.5" customHeight="1">
      <c r="A301" s="21">
        <v>294</v>
      </c>
      <c r="B301" s="36" t="s">
        <v>301</v>
      </c>
      <c r="C301" s="34">
        <v>30548</v>
      </c>
      <c r="D301" s="35" t="s">
        <v>381</v>
      </c>
      <c r="E301" s="86" t="s">
        <v>599</v>
      </c>
      <c r="F301" s="97" t="s">
        <v>621</v>
      </c>
    </row>
    <row r="302" spans="1:6" s="20" customFormat="1" ht="19.5" customHeight="1">
      <c r="A302" s="21">
        <v>295</v>
      </c>
      <c r="B302" s="36" t="s">
        <v>249</v>
      </c>
      <c r="C302" s="34">
        <v>33643</v>
      </c>
      <c r="D302" s="35" t="s">
        <v>381</v>
      </c>
      <c r="E302" s="3" t="s">
        <v>621</v>
      </c>
      <c r="F302" s="98"/>
    </row>
    <row r="303" spans="1:6" s="20" customFormat="1" ht="19.5" customHeight="1">
      <c r="A303" s="21">
        <v>296</v>
      </c>
      <c r="B303" s="36" t="s">
        <v>86</v>
      </c>
      <c r="C303" s="34">
        <v>33650</v>
      </c>
      <c r="D303" s="35" t="s">
        <v>381</v>
      </c>
      <c r="E303" s="3" t="s">
        <v>621</v>
      </c>
      <c r="F303" s="98"/>
    </row>
    <row r="304" spans="1:6" s="20" customFormat="1" ht="19.5" customHeight="1">
      <c r="A304" s="21">
        <v>297</v>
      </c>
      <c r="B304" s="36" t="s">
        <v>250</v>
      </c>
      <c r="C304" s="34">
        <v>33757</v>
      </c>
      <c r="D304" s="35" t="s">
        <v>381</v>
      </c>
      <c r="E304" s="3" t="s">
        <v>621</v>
      </c>
      <c r="F304" s="98"/>
    </row>
    <row r="305" spans="1:6" s="20" customFormat="1" ht="19.5" customHeight="1">
      <c r="A305" s="21">
        <v>298</v>
      </c>
      <c r="B305" s="36" t="s">
        <v>284</v>
      </c>
      <c r="C305" s="34">
        <v>34041</v>
      </c>
      <c r="D305" s="35" t="s">
        <v>425</v>
      </c>
      <c r="E305" s="3" t="s">
        <v>621</v>
      </c>
      <c r="F305" s="98"/>
    </row>
    <row r="306" spans="1:6" s="20" customFormat="1" ht="19.5" customHeight="1">
      <c r="A306" s="21">
        <v>299</v>
      </c>
      <c r="B306" s="36" t="s">
        <v>253</v>
      </c>
      <c r="C306" s="34">
        <v>33970</v>
      </c>
      <c r="D306" s="35" t="s">
        <v>381</v>
      </c>
      <c r="E306" s="3" t="s">
        <v>621</v>
      </c>
      <c r="F306" s="98"/>
    </row>
    <row r="307" spans="1:6" s="20" customFormat="1" ht="19.5" customHeight="1">
      <c r="A307" s="21">
        <v>300</v>
      </c>
      <c r="B307" s="40" t="s">
        <v>286</v>
      </c>
      <c r="C307" s="34">
        <v>34191</v>
      </c>
      <c r="D307" s="35" t="s">
        <v>425</v>
      </c>
      <c r="E307" s="86" t="s">
        <v>599</v>
      </c>
      <c r="F307" s="98"/>
    </row>
    <row r="308" spans="1:6" s="20" customFormat="1" ht="19.5" customHeight="1">
      <c r="A308" s="21">
        <v>301</v>
      </c>
      <c r="B308" s="40" t="s">
        <v>256</v>
      </c>
      <c r="C308" s="34">
        <v>34079</v>
      </c>
      <c r="D308" s="35" t="s">
        <v>381</v>
      </c>
      <c r="E308" s="3" t="s">
        <v>621</v>
      </c>
      <c r="F308" s="98"/>
    </row>
    <row r="309" spans="1:6" s="20" customFormat="1" ht="19.5" customHeight="1">
      <c r="A309" s="21">
        <v>302</v>
      </c>
      <c r="B309" s="40" t="s">
        <v>257</v>
      </c>
      <c r="C309" s="34" t="s">
        <v>258</v>
      </c>
      <c r="D309" s="35" t="s">
        <v>381</v>
      </c>
      <c r="E309" s="87" t="s">
        <v>622</v>
      </c>
      <c r="F309" s="98"/>
    </row>
    <row r="310" spans="1:6" s="20" customFormat="1" ht="19.5" customHeight="1">
      <c r="A310" s="21">
        <v>303</v>
      </c>
      <c r="B310" s="36" t="s">
        <v>262</v>
      </c>
      <c r="C310" s="34">
        <v>34164</v>
      </c>
      <c r="D310" s="35" t="s">
        <v>381</v>
      </c>
      <c r="E310" s="3" t="s">
        <v>621</v>
      </c>
      <c r="F310" s="98"/>
    </row>
    <row r="311" spans="1:6" s="20" customFormat="1" ht="19.5" customHeight="1">
      <c r="A311" s="21">
        <v>304</v>
      </c>
      <c r="B311" s="36" t="s">
        <v>265</v>
      </c>
      <c r="C311" s="34">
        <v>34099</v>
      </c>
      <c r="D311" s="35" t="s">
        <v>381</v>
      </c>
      <c r="E311" s="3" t="s">
        <v>621</v>
      </c>
      <c r="F311" s="98"/>
    </row>
    <row r="312" spans="1:6" s="20" customFormat="1" ht="19.5" customHeight="1">
      <c r="A312" s="21">
        <v>305</v>
      </c>
      <c r="B312" s="36" t="s">
        <v>289</v>
      </c>
      <c r="C312" s="34">
        <v>32010</v>
      </c>
      <c r="D312" s="35" t="s">
        <v>425</v>
      </c>
      <c r="E312" s="3" t="s">
        <v>621</v>
      </c>
      <c r="F312" s="98"/>
    </row>
    <row r="313" spans="1:6" s="20" customFormat="1" ht="19.5" customHeight="1">
      <c r="A313" s="21">
        <v>306</v>
      </c>
      <c r="B313" s="36" t="s">
        <v>275</v>
      </c>
      <c r="C313" s="34">
        <v>34567</v>
      </c>
      <c r="D313" s="35" t="s">
        <v>381</v>
      </c>
      <c r="E313" s="86" t="s">
        <v>599</v>
      </c>
      <c r="F313" s="98"/>
    </row>
    <row r="314" spans="1:6" s="20" customFormat="1" ht="19.5" customHeight="1">
      <c r="A314" s="21">
        <v>307</v>
      </c>
      <c r="B314" s="36" t="s">
        <v>276</v>
      </c>
      <c r="C314" s="34">
        <v>34349</v>
      </c>
      <c r="D314" s="35" t="s">
        <v>425</v>
      </c>
      <c r="E314" s="3" t="s">
        <v>621</v>
      </c>
      <c r="F314" s="98"/>
    </row>
    <row r="315" spans="1:6" s="20" customFormat="1" ht="19.5" customHeight="1">
      <c r="A315" s="21">
        <v>308</v>
      </c>
      <c r="B315" s="36" t="s">
        <v>278</v>
      </c>
      <c r="C315" s="34">
        <v>34584</v>
      </c>
      <c r="D315" s="35" t="s">
        <v>425</v>
      </c>
      <c r="E315" s="87" t="s">
        <v>622</v>
      </c>
      <c r="F315" s="98"/>
    </row>
    <row r="316" spans="1:6" s="20" customFormat="1" ht="19.5" customHeight="1">
      <c r="A316" s="21">
        <v>309</v>
      </c>
      <c r="B316" s="36" t="s">
        <v>279</v>
      </c>
      <c r="C316" s="34">
        <v>34446</v>
      </c>
      <c r="D316" s="35" t="s">
        <v>381</v>
      </c>
      <c r="E316" s="3" t="s">
        <v>621</v>
      </c>
      <c r="F316" s="98"/>
    </row>
    <row r="317" spans="1:6" s="20" customFormat="1" ht="19.5" customHeight="1">
      <c r="A317" s="21">
        <v>310</v>
      </c>
      <c r="B317" s="36" t="s">
        <v>426</v>
      </c>
      <c r="C317" s="34">
        <v>33853</v>
      </c>
      <c r="D317" s="35" t="s">
        <v>425</v>
      </c>
      <c r="E317" s="3" t="s">
        <v>621</v>
      </c>
      <c r="F317" s="98"/>
    </row>
    <row r="318" spans="1:6" s="20" customFormat="1" ht="19.5" customHeight="1">
      <c r="A318" s="21">
        <v>311</v>
      </c>
      <c r="B318" s="36" t="s">
        <v>427</v>
      </c>
      <c r="C318" s="34">
        <v>33412</v>
      </c>
      <c r="D318" s="35" t="s">
        <v>425</v>
      </c>
      <c r="E318" s="3" t="s">
        <v>621</v>
      </c>
      <c r="F318" s="98"/>
    </row>
    <row r="319" spans="1:6" s="20" customFormat="1" ht="19.5" customHeight="1">
      <c r="A319" s="21">
        <v>312</v>
      </c>
      <c r="B319" s="36" t="s">
        <v>428</v>
      </c>
      <c r="C319" s="34">
        <v>34778</v>
      </c>
      <c r="D319" s="35" t="s">
        <v>425</v>
      </c>
      <c r="E319" s="87" t="s">
        <v>622</v>
      </c>
      <c r="F319" s="98"/>
    </row>
    <row r="320" spans="1:6" s="20" customFormat="1" ht="19.5" customHeight="1">
      <c r="A320" s="21">
        <v>313</v>
      </c>
      <c r="B320" s="36" t="s">
        <v>429</v>
      </c>
      <c r="C320" s="34">
        <v>34696</v>
      </c>
      <c r="D320" s="35" t="s">
        <v>425</v>
      </c>
      <c r="E320" s="3" t="s">
        <v>621</v>
      </c>
      <c r="F320" s="98"/>
    </row>
    <row r="321" spans="1:6" s="20" customFormat="1" ht="19.5" customHeight="1">
      <c r="A321" s="21">
        <v>314</v>
      </c>
      <c r="B321" s="36" t="s">
        <v>430</v>
      </c>
      <c r="C321" s="34">
        <v>34926</v>
      </c>
      <c r="D321" s="35" t="s">
        <v>425</v>
      </c>
      <c r="E321" s="3" t="s">
        <v>621</v>
      </c>
      <c r="F321" s="98"/>
    </row>
    <row r="322" spans="1:6" s="20" customFormat="1" ht="19.5" customHeight="1">
      <c r="A322" s="21">
        <v>315</v>
      </c>
      <c r="B322" s="36" t="s">
        <v>450</v>
      </c>
      <c r="C322" s="34">
        <v>33799</v>
      </c>
      <c r="D322" s="35" t="s">
        <v>425</v>
      </c>
      <c r="E322" s="3" t="s">
        <v>621</v>
      </c>
      <c r="F322" s="98"/>
    </row>
    <row r="323" spans="1:6" s="20" customFormat="1" ht="19.5" customHeight="1">
      <c r="A323" s="21">
        <v>316</v>
      </c>
      <c r="B323" s="36" t="s">
        <v>451</v>
      </c>
      <c r="C323" s="34">
        <v>33620</v>
      </c>
      <c r="D323" s="35" t="s">
        <v>425</v>
      </c>
      <c r="E323" s="3" t="s">
        <v>621</v>
      </c>
      <c r="F323" s="98"/>
    </row>
    <row r="324" spans="1:6" s="20" customFormat="1" ht="19.5" customHeight="1">
      <c r="A324" s="21">
        <v>317</v>
      </c>
      <c r="B324" s="36" t="s">
        <v>463</v>
      </c>
      <c r="C324" s="34">
        <v>33893</v>
      </c>
      <c r="D324" s="35" t="s">
        <v>425</v>
      </c>
      <c r="E324" s="3" t="s">
        <v>621</v>
      </c>
      <c r="F324" s="98"/>
    </row>
    <row r="325" spans="1:6" s="20" customFormat="1" ht="19.5" customHeight="1">
      <c r="A325" s="21">
        <v>318</v>
      </c>
      <c r="B325" s="36" t="s">
        <v>486</v>
      </c>
      <c r="C325" s="34">
        <v>33541</v>
      </c>
      <c r="D325" s="35" t="s">
        <v>425</v>
      </c>
      <c r="E325" s="89" t="s">
        <v>600</v>
      </c>
      <c r="F325" s="98"/>
    </row>
    <row r="326" spans="1:6" s="20" customFormat="1" ht="19.5" customHeight="1">
      <c r="A326" s="21">
        <v>319</v>
      </c>
      <c r="B326" s="36" t="s">
        <v>487</v>
      </c>
      <c r="C326" s="34">
        <v>34149</v>
      </c>
      <c r="D326" s="35" t="s">
        <v>425</v>
      </c>
      <c r="E326" s="89" t="s">
        <v>600</v>
      </c>
      <c r="F326" s="98"/>
    </row>
    <row r="327" spans="1:6" s="20" customFormat="1" ht="19.5" customHeight="1">
      <c r="A327" s="21">
        <v>320</v>
      </c>
      <c r="B327" s="36" t="s">
        <v>488</v>
      </c>
      <c r="C327" s="34">
        <v>33239</v>
      </c>
      <c r="D327" s="35" t="s">
        <v>425</v>
      </c>
      <c r="E327" s="89" t="s">
        <v>600</v>
      </c>
      <c r="F327" s="98"/>
    </row>
    <row r="328" spans="1:6" s="20" customFormat="1" ht="19.5" customHeight="1">
      <c r="A328" s="21">
        <v>321</v>
      </c>
      <c r="B328" s="36" t="s">
        <v>489</v>
      </c>
      <c r="C328" s="34">
        <v>33661</v>
      </c>
      <c r="D328" s="35" t="s">
        <v>425</v>
      </c>
      <c r="E328" s="89" t="s">
        <v>600</v>
      </c>
      <c r="F328" s="98"/>
    </row>
    <row r="329" spans="1:6" s="20" customFormat="1" ht="19.5" customHeight="1">
      <c r="A329" s="21">
        <v>322</v>
      </c>
      <c r="B329" s="36" t="s">
        <v>490</v>
      </c>
      <c r="C329" s="34">
        <v>33760</v>
      </c>
      <c r="D329" s="35" t="s">
        <v>425</v>
      </c>
      <c r="E329" s="89" t="s">
        <v>600</v>
      </c>
      <c r="F329" s="98"/>
    </row>
    <row r="330" spans="1:6" s="20" customFormat="1" ht="19.5" customHeight="1">
      <c r="A330" s="21">
        <v>323</v>
      </c>
      <c r="B330" s="36" t="s">
        <v>491</v>
      </c>
      <c r="C330" s="34">
        <v>33862</v>
      </c>
      <c r="D330" s="35" t="s">
        <v>425</v>
      </c>
      <c r="E330" s="89" t="s">
        <v>600</v>
      </c>
      <c r="F330" s="98"/>
    </row>
    <row r="331" spans="1:6" s="20" customFormat="1" ht="19.5" customHeight="1">
      <c r="A331" s="21">
        <v>324</v>
      </c>
      <c r="B331" s="36" t="s">
        <v>501</v>
      </c>
      <c r="C331" s="34">
        <v>35156</v>
      </c>
      <c r="D331" s="35" t="s">
        <v>425</v>
      </c>
      <c r="E331" s="89" t="s">
        <v>600</v>
      </c>
      <c r="F331" s="98"/>
    </row>
    <row r="332" spans="1:6" s="20" customFormat="1" ht="19.5" customHeight="1">
      <c r="A332" s="21">
        <v>325</v>
      </c>
      <c r="B332" s="36" t="s">
        <v>506</v>
      </c>
      <c r="C332" s="34">
        <v>35073</v>
      </c>
      <c r="D332" s="35" t="s">
        <v>425</v>
      </c>
      <c r="E332" s="89" t="s">
        <v>600</v>
      </c>
      <c r="F332" s="98"/>
    </row>
    <row r="333" spans="1:6" s="20" customFormat="1" ht="19.5" customHeight="1">
      <c r="A333" s="21">
        <v>326</v>
      </c>
      <c r="B333" s="36" t="s">
        <v>510</v>
      </c>
      <c r="C333" s="34">
        <v>35173</v>
      </c>
      <c r="D333" s="35" t="s">
        <v>425</v>
      </c>
      <c r="E333" s="89" t="s">
        <v>600</v>
      </c>
      <c r="F333" s="98"/>
    </row>
    <row r="334" spans="1:6" s="20" customFormat="1" ht="19.5" customHeight="1">
      <c r="A334" s="21">
        <v>327</v>
      </c>
      <c r="B334" s="36" t="s">
        <v>429</v>
      </c>
      <c r="C334" s="39" t="s">
        <v>545</v>
      </c>
      <c r="D334" s="35" t="s">
        <v>425</v>
      </c>
      <c r="E334" s="89" t="s">
        <v>600</v>
      </c>
      <c r="F334" s="98"/>
    </row>
    <row r="335" spans="1:6" s="20" customFormat="1" ht="19.5" customHeight="1">
      <c r="A335" s="21">
        <v>328</v>
      </c>
      <c r="B335" s="36" t="s">
        <v>520</v>
      </c>
      <c r="C335" s="39" t="s">
        <v>546</v>
      </c>
      <c r="D335" s="35" t="s">
        <v>425</v>
      </c>
      <c r="E335" s="89" t="s">
        <v>600</v>
      </c>
      <c r="F335" s="98"/>
    </row>
    <row r="336" spans="1:6" s="20" customFormat="1" ht="19.5" customHeight="1">
      <c r="A336" s="21">
        <v>329</v>
      </c>
      <c r="B336" s="36" t="s">
        <v>521</v>
      </c>
      <c r="C336" s="39" t="s">
        <v>547</v>
      </c>
      <c r="D336" s="35" t="s">
        <v>425</v>
      </c>
      <c r="E336" s="89" t="s">
        <v>600</v>
      </c>
      <c r="F336" s="98"/>
    </row>
    <row r="337" spans="1:6" s="20" customFormat="1" ht="19.5" customHeight="1">
      <c r="A337" s="21">
        <v>330</v>
      </c>
      <c r="B337" s="36" t="s">
        <v>528</v>
      </c>
      <c r="C337" s="39" t="s">
        <v>554</v>
      </c>
      <c r="D337" s="35" t="s">
        <v>425</v>
      </c>
      <c r="E337" s="89" t="s">
        <v>600</v>
      </c>
      <c r="F337" s="98"/>
    </row>
    <row r="338" spans="1:6" s="20" customFormat="1" ht="19.5" customHeight="1">
      <c r="A338" s="21">
        <v>331</v>
      </c>
      <c r="B338" s="36" t="s">
        <v>529</v>
      </c>
      <c r="C338" s="39" t="s">
        <v>555</v>
      </c>
      <c r="D338" s="35" t="s">
        <v>425</v>
      </c>
      <c r="E338" s="89" t="s">
        <v>600</v>
      </c>
      <c r="F338" s="98"/>
    </row>
    <row r="339" spans="1:6" s="20" customFormat="1" ht="19.5" customHeight="1">
      <c r="A339" s="21">
        <v>332</v>
      </c>
      <c r="B339" s="36" t="s">
        <v>534</v>
      </c>
      <c r="C339" s="39" t="s">
        <v>560</v>
      </c>
      <c r="D339" s="35" t="s">
        <v>425</v>
      </c>
      <c r="E339" s="87" t="s">
        <v>622</v>
      </c>
      <c r="F339" s="104"/>
    </row>
    <row r="340" spans="1:6" s="20" customFormat="1" ht="19.5" customHeight="1">
      <c r="A340" s="21">
        <v>333</v>
      </c>
      <c r="B340" s="37" t="s">
        <v>39</v>
      </c>
      <c r="C340" s="32">
        <v>22990</v>
      </c>
      <c r="D340" s="23" t="s">
        <v>565</v>
      </c>
      <c r="E340" s="3" t="s">
        <v>621</v>
      </c>
      <c r="F340" s="97" t="s">
        <v>624</v>
      </c>
    </row>
    <row r="341" spans="1:6" s="20" customFormat="1" ht="19.5" customHeight="1">
      <c r="A341" s="21">
        <v>334</v>
      </c>
      <c r="B341" s="37" t="s">
        <v>314</v>
      </c>
      <c r="C341" s="32">
        <v>23444</v>
      </c>
      <c r="D341" s="23" t="s">
        <v>565</v>
      </c>
      <c r="E341" s="87" t="s">
        <v>622</v>
      </c>
      <c r="F341" s="98"/>
    </row>
    <row r="342" spans="1:6" s="20" customFormat="1" ht="19.5" customHeight="1">
      <c r="A342" s="21">
        <v>335</v>
      </c>
      <c r="B342" s="37" t="s">
        <v>68</v>
      </c>
      <c r="C342" s="32">
        <v>24105</v>
      </c>
      <c r="D342" s="23" t="s">
        <v>565</v>
      </c>
      <c r="E342" s="3" t="s">
        <v>621</v>
      </c>
      <c r="F342" s="98"/>
    </row>
    <row r="343" spans="1:6" s="20" customFormat="1" ht="19.5" customHeight="1">
      <c r="A343" s="21">
        <v>336</v>
      </c>
      <c r="B343" s="38" t="s">
        <v>21</v>
      </c>
      <c r="C343" s="32">
        <v>23676</v>
      </c>
      <c r="D343" s="23" t="s">
        <v>565</v>
      </c>
      <c r="E343" s="86" t="s">
        <v>599</v>
      </c>
      <c r="F343" s="98"/>
    </row>
    <row r="344" spans="1:6" s="20" customFormat="1" ht="19.5" customHeight="1">
      <c r="A344" s="21">
        <v>337</v>
      </c>
      <c r="B344" s="37" t="s">
        <v>315</v>
      </c>
      <c r="C344" s="32">
        <v>26768</v>
      </c>
      <c r="D344" s="23" t="s">
        <v>565</v>
      </c>
      <c r="E344" s="3" t="s">
        <v>621</v>
      </c>
      <c r="F344" s="98"/>
    </row>
    <row r="345" spans="1:6" s="20" customFormat="1" ht="19.5" customHeight="1">
      <c r="A345" s="21">
        <v>338</v>
      </c>
      <c r="B345" s="37" t="s">
        <v>316</v>
      </c>
      <c r="C345" s="32">
        <v>26530</v>
      </c>
      <c r="D345" s="23" t="s">
        <v>565</v>
      </c>
      <c r="E345" s="3" t="s">
        <v>621</v>
      </c>
      <c r="F345" s="98"/>
    </row>
    <row r="346" spans="1:6" s="20" customFormat="1" ht="19.5" customHeight="1">
      <c r="A346" s="21">
        <v>339</v>
      </c>
      <c r="B346" s="37" t="s">
        <v>317</v>
      </c>
      <c r="C346" s="32">
        <v>30193</v>
      </c>
      <c r="D346" s="23" t="s">
        <v>565</v>
      </c>
      <c r="E346" s="3" t="s">
        <v>621</v>
      </c>
      <c r="F346" s="98"/>
    </row>
    <row r="347" spans="1:6" s="20" customFormat="1" ht="19.5" customHeight="1">
      <c r="A347" s="21">
        <v>340</v>
      </c>
      <c r="B347" s="37" t="s">
        <v>318</v>
      </c>
      <c r="C347" s="32">
        <v>30781</v>
      </c>
      <c r="D347" s="23" t="s">
        <v>565</v>
      </c>
      <c r="E347" s="3" t="s">
        <v>621</v>
      </c>
      <c r="F347" s="98"/>
    </row>
    <row r="348" spans="1:6" s="20" customFormat="1" ht="19.5" customHeight="1">
      <c r="A348" s="21">
        <v>341</v>
      </c>
      <c r="B348" s="37" t="s">
        <v>319</v>
      </c>
      <c r="C348" s="32">
        <v>27790</v>
      </c>
      <c r="D348" s="23" t="s">
        <v>565</v>
      </c>
      <c r="E348" s="3" t="s">
        <v>621</v>
      </c>
      <c r="F348" s="98"/>
    </row>
    <row r="349" spans="1:6" s="20" customFormat="1" ht="19.5" customHeight="1">
      <c r="A349" s="21">
        <v>342</v>
      </c>
      <c r="B349" s="37" t="s">
        <v>320</v>
      </c>
      <c r="C349" s="32">
        <v>30518</v>
      </c>
      <c r="D349" s="23" t="s">
        <v>565</v>
      </c>
      <c r="E349" s="3" t="s">
        <v>621</v>
      </c>
      <c r="F349" s="98"/>
    </row>
    <row r="350" spans="1:6" s="20" customFormat="1" ht="19.5" customHeight="1">
      <c r="A350" s="21">
        <v>343</v>
      </c>
      <c r="B350" s="37" t="s">
        <v>321</v>
      </c>
      <c r="C350" s="32">
        <v>22327</v>
      </c>
      <c r="D350" s="23" t="s">
        <v>565</v>
      </c>
      <c r="E350" s="3" t="s">
        <v>621</v>
      </c>
      <c r="F350" s="98"/>
    </row>
    <row r="351" spans="1:6" s="20" customFormat="1" ht="19.5" customHeight="1">
      <c r="A351" s="21">
        <v>344</v>
      </c>
      <c r="B351" s="37" t="s">
        <v>322</v>
      </c>
      <c r="C351" s="32">
        <v>30721</v>
      </c>
      <c r="D351" s="23" t="s">
        <v>565</v>
      </c>
      <c r="E351" s="86" t="s">
        <v>599</v>
      </c>
      <c r="F351" s="98"/>
    </row>
    <row r="352" spans="1:6" s="20" customFormat="1" ht="19.5" customHeight="1">
      <c r="A352" s="21">
        <v>345</v>
      </c>
      <c r="B352" s="37" t="s">
        <v>323</v>
      </c>
      <c r="C352" s="32">
        <v>30971</v>
      </c>
      <c r="D352" s="23" t="s">
        <v>565</v>
      </c>
      <c r="E352" s="3" t="s">
        <v>621</v>
      </c>
      <c r="F352" s="98"/>
    </row>
    <row r="353" spans="1:6" s="20" customFormat="1" ht="19.5" customHeight="1">
      <c r="A353" s="21">
        <v>346</v>
      </c>
      <c r="B353" s="37" t="s">
        <v>433</v>
      </c>
      <c r="C353" s="32">
        <v>31503</v>
      </c>
      <c r="D353" s="23" t="s">
        <v>565</v>
      </c>
      <c r="E353" s="3" t="s">
        <v>621</v>
      </c>
      <c r="F353" s="98"/>
    </row>
    <row r="354" spans="1:6" s="20" customFormat="1" ht="19.5" customHeight="1">
      <c r="A354" s="21">
        <v>347</v>
      </c>
      <c r="B354" s="37" t="s">
        <v>454</v>
      </c>
      <c r="C354" s="32">
        <v>32305</v>
      </c>
      <c r="D354" s="23" t="s">
        <v>565</v>
      </c>
      <c r="E354" s="3" t="s">
        <v>621</v>
      </c>
      <c r="F354" s="104"/>
    </row>
    <row r="355" spans="1:6" s="20" customFormat="1" ht="19.5" customHeight="1">
      <c r="A355" s="21">
        <v>348</v>
      </c>
      <c r="B355" s="36" t="s">
        <v>63</v>
      </c>
      <c r="C355" s="34">
        <v>19969</v>
      </c>
      <c r="D355" s="43" t="s">
        <v>561</v>
      </c>
      <c r="E355" s="3" t="s">
        <v>621</v>
      </c>
      <c r="F355" s="97" t="s">
        <v>621</v>
      </c>
    </row>
    <row r="356" spans="1:6" s="20" customFormat="1" ht="19.5" customHeight="1">
      <c r="A356" s="21">
        <v>349</v>
      </c>
      <c r="B356" s="36" t="s">
        <v>79</v>
      </c>
      <c r="C356" s="34">
        <v>29640</v>
      </c>
      <c r="D356" s="43" t="s">
        <v>561</v>
      </c>
      <c r="E356" s="86" t="s">
        <v>599</v>
      </c>
      <c r="F356" s="98"/>
    </row>
    <row r="357" spans="1:6" s="20" customFormat="1" ht="19.5" customHeight="1">
      <c r="A357" s="21">
        <v>350</v>
      </c>
      <c r="B357" s="40" t="s">
        <v>367</v>
      </c>
      <c r="C357" s="34">
        <v>27058</v>
      </c>
      <c r="D357" s="43" t="s">
        <v>561</v>
      </c>
      <c r="E357" s="3" t="s">
        <v>621</v>
      </c>
      <c r="F357" s="98"/>
    </row>
    <row r="358" spans="1:6" s="20" customFormat="1" ht="19.5" customHeight="1">
      <c r="A358" s="21">
        <v>351</v>
      </c>
      <c r="B358" s="36" t="s">
        <v>294</v>
      </c>
      <c r="C358" s="34">
        <v>22747</v>
      </c>
      <c r="D358" s="43" t="s">
        <v>561</v>
      </c>
      <c r="E358" s="3" t="s">
        <v>621</v>
      </c>
      <c r="F358" s="98"/>
    </row>
    <row r="359" spans="1:6" s="20" customFormat="1" ht="19.5" customHeight="1">
      <c r="A359" s="21">
        <v>352</v>
      </c>
      <c r="B359" s="36" t="s">
        <v>295</v>
      </c>
      <c r="C359" s="34">
        <v>29910</v>
      </c>
      <c r="D359" s="43" t="s">
        <v>561</v>
      </c>
      <c r="E359" s="3" t="s">
        <v>621</v>
      </c>
      <c r="F359" s="98"/>
    </row>
    <row r="360" spans="1:6" s="20" customFormat="1" ht="19.5" customHeight="1">
      <c r="A360" s="21">
        <v>353</v>
      </c>
      <c r="B360" s="36" t="s">
        <v>368</v>
      </c>
      <c r="C360" s="34">
        <v>30234</v>
      </c>
      <c r="D360" s="43" t="s">
        <v>561</v>
      </c>
      <c r="E360" s="3" t="s">
        <v>621</v>
      </c>
      <c r="F360" s="98"/>
    </row>
    <row r="361" spans="1:6" s="20" customFormat="1" ht="19.5" customHeight="1">
      <c r="A361" s="21">
        <v>354</v>
      </c>
      <c r="B361" s="36" t="s">
        <v>298</v>
      </c>
      <c r="C361" s="34">
        <v>31391</v>
      </c>
      <c r="D361" s="43" t="s">
        <v>561</v>
      </c>
      <c r="E361" s="3" t="s">
        <v>621</v>
      </c>
      <c r="F361" s="98"/>
    </row>
    <row r="362" spans="1:6" s="20" customFormat="1" ht="19.5" customHeight="1">
      <c r="A362" s="21">
        <v>355</v>
      </c>
      <c r="B362" s="36" t="s">
        <v>431</v>
      </c>
      <c r="C362" s="34">
        <v>23970</v>
      </c>
      <c r="D362" s="43" t="s">
        <v>561</v>
      </c>
      <c r="E362" s="3" t="s">
        <v>621</v>
      </c>
      <c r="F362" s="104"/>
    </row>
    <row r="363" spans="1:6" s="20" customFormat="1" ht="19.5" customHeight="1">
      <c r="A363" s="21">
        <v>356</v>
      </c>
      <c r="B363" s="37" t="s">
        <v>299</v>
      </c>
      <c r="C363" s="32">
        <v>23171</v>
      </c>
      <c r="D363" s="16" t="s">
        <v>563</v>
      </c>
      <c r="E363" s="3" t="s">
        <v>621</v>
      </c>
      <c r="F363" s="101" t="s">
        <v>623</v>
      </c>
    </row>
    <row r="364" spans="1:6" s="20" customFormat="1" ht="19.5" customHeight="1">
      <c r="A364" s="21">
        <v>357</v>
      </c>
      <c r="B364" s="37" t="s">
        <v>56</v>
      </c>
      <c r="C364" s="32">
        <v>25272</v>
      </c>
      <c r="D364" s="16" t="s">
        <v>563</v>
      </c>
      <c r="E364" s="86" t="s">
        <v>599</v>
      </c>
      <c r="F364" s="102"/>
    </row>
    <row r="365" spans="1:6" s="20" customFormat="1" ht="19.5" customHeight="1">
      <c r="A365" s="21">
        <v>358</v>
      </c>
      <c r="B365" s="37" t="s">
        <v>304</v>
      </c>
      <c r="C365" s="32">
        <v>29909</v>
      </c>
      <c r="D365" s="16" t="s">
        <v>563</v>
      </c>
      <c r="E365" s="3" t="s">
        <v>621</v>
      </c>
      <c r="F365" s="102"/>
    </row>
    <row r="366" spans="1:6" s="20" customFormat="1" ht="19.5" customHeight="1">
      <c r="A366" s="21">
        <v>359</v>
      </c>
      <c r="B366" s="37" t="s">
        <v>306</v>
      </c>
      <c r="C366" s="32">
        <v>30281</v>
      </c>
      <c r="D366" s="16" t="s">
        <v>563</v>
      </c>
      <c r="E366" s="3" t="s">
        <v>621</v>
      </c>
      <c r="F366" s="102"/>
    </row>
    <row r="367" spans="1:6" s="20" customFormat="1" ht="19.5" customHeight="1">
      <c r="A367" s="21">
        <v>360</v>
      </c>
      <c r="B367" s="37" t="s">
        <v>446</v>
      </c>
      <c r="C367" s="32">
        <v>31675</v>
      </c>
      <c r="D367" s="16" t="s">
        <v>563</v>
      </c>
      <c r="E367" s="3" t="s">
        <v>621</v>
      </c>
      <c r="F367" s="103"/>
    </row>
    <row r="368" spans="1:6" s="20" customFormat="1" ht="19.5" customHeight="1">
      <c r="A368" s="21">
        <v>361</v>
      </c>
      <c r="B368" s="36" t="s">
        <v>308</v>
      </c>
      <c r="C368" s="34">
        <v>24715</v>
      </c>
      <c r="D368" s="35" t="s">
        <v>59</v>
      </c>
      <c r="E368" s="3" t="s">
        <v>621</v>
      </c>
      <c r="F368" s="101" t="s">
        <v>623</v>
      </c>
    </row>
    <row r="369" spans="1:6" s="20" customFormat="1" ht="19.5" customHeight="1">
      <c r="A369" s="21">
        <v>362</v>
      </c>
      <c r="B369" s="36" t="s">
        <v>36</v>
      </c>
      <c r="C369" s="34">
        <v>21920</v>
      </c>
      <c r="D369" s="35" t="s">
        <v>59</v>
      </c>
      <c r="E369" s="3" t="s">
        <v>621</v>
      </c>
      <c r="F369" s="102"/>
    </row>
    <row r="370" spans="1:6" s="20" customFormat="1" ht="19.5" customHeight="1">
      <c r="A370" s="21">
        <v>363</v>
      </c>
      <c r="B370" s="36" t="s">
        <v>127</v>
      </c>
      <c r="C370" s="34">
        <v>23711</v>
      </c>
      <c r="D370" s="35" t="s">
        <v>59</v>
      </c>
      <c r="E370" s="86" t="s">
        <v>599</v>
      </c>
      <c r="F370" s="102"/>
    </row>
    <row r="371" spans="1:6" s="20" customFormat="1" ht="19.5" customHeight="1">
      <c r="A371" s="21">
        <v>364</v>
      </c>
      <c r="B371" s="36" t="s">
        <v>309</v>
      </c>
      <c r="C371" s="34">
        <v>24184</v>
      </c>
      <c r="D371" s="35" t="s">
        <v>59</v>
      </c>
      <c r="E371" s="3" t="s">
        <v>621</v>
      </c>
      <c r="F371" s="102"/>
    </row>
    <row r="372" spans="1:6" s="20" customFormat="1" ht="19.5" customHeight="1">
      <c r="A372" s="21">
        <v>365</v>
      </c>
      <c r="B372" s="36" t="s">
        <v>310</v>
      </c>
      <c r="C372" s="34">
        <v>27059</v>
      </c>
      <c r="D372" s="35" t="s">
        <v>59</v>
      </c>
      <c r="E372" s="86" t="s">
        <v>599</v>
      </c>
      <c r="F372" s="102"/>
    </row>
    <row r="373" spans="1:6" s="20" customFormat="1" ht="19.5" customHeight="1">
      <c r="A373" s="21">
        <v>366</v>
      </c>
      <c r="B373" s="36" t="s">
        <v>311</v>
      </c>
      <c r="C373" s="34">
        <v>28202</v>
      </c>
      <c r="D373" s="35" t="s">
        <v>59</v>
      </c>
      <c r="E373" s="3" t="s">
        <v>621</v>
      </c>
      <c r="F373" s="102"/>
    </row>
    <row r="374" spans="1:6" s="20" customFormat="1" ht="19.5" customHeight="1">
      <c r="A374" s="21">
        <v>367</v>
      </c>
      <c r="B374" s="36" t="s">
        <v>341</v>
      </c>
      <c r="C374" s="34">
        <v>31050</v>
      </c>
      <c r="D374" s="35" t="s">
        <v>59</v>
      </c>
      <c r="E374" s="3" t="s">
        <v>621</v>
      </c>
      <c r="F374" s="102"/>
    </row>
    <row r="375" spans="1:6" s="20" customFormat="1" ht="19.5" customHeight="1">
      <c r="A375" s="21">
        <v>368</v>
      </c>
      <c r="B375" s="36" t="s">
        <v>312</v>
      </c>
      <c r="C375" s="34">
        <v>24400</v>
      </c>
      <c r="D375" s="35" t="s">
        <v>59</v>
      </c>
      <c r="E375" s="3" t="s">
        <v>621</v>
      </c>
      <c r="F375" s="102"/>
    </row>
    <row r="376" spans="1:6" s="20" customFormat="1" ht="19.5" customHeight="1">
      <c r="A376" s="21">
        <v>369</v>
      </c>
      <c r="B376" s="36" t="s">
        <v>313</v>
      </c>
      <c r="C376" s="34">
        <v>31000</v>
      </c>
      <c r="D376" s="35" t="s">
        <v>59</v>
      </c>
      <c r="E376" s="3" t="s">
        <v>621</v>
      </c>
      <c r="F376" s="102"/>
    </row>
    <row r="377" spans="1:6" s="20" customFormat="1" ht="19.5" customHeight="1">
      <c r="A377" s="21">
        <v>370</v>
      </c>
      <c r="B377" s="36" t="s">
        <v>432</v>
      </c>
      <c r="C377" s="34">
        <v>30134</v>
      </c>
      <c r="D377" s="35" t="s">
        <v>59</v>
      </c>
      <c r="E377" s="87" t="s">
        <v>622</v>
      </c>
      <c r="F377" s="103"/>
    </row>
    <row r="378" spans="1:6" s="20" customFormat="1" ht="19.5" customHeight="1">
      <c r="A378" s="21">
        <v>371</v>
      </c>
      <c r="B378" s="38" t="s">
        <v>80</v>
      </c>
      <c r="C378" s="32">
        <v>21047</v>
      </c>
      <c r="D378" s="16" t="s">
        <v>7</v>
      </c>
      <c r="E378" s="3" t="s">
        <v>621</v>
      </c>
      <c r="F378" s="101" t="s">
        <v>623</v>
      </c>
    </row>
    <row r="379" spans="1:6" s="20" customFormat="1" ht="19.5" customHeight="1">
      <c r="A379" s="21">
        <v>372</v>
      </c>
      <c r="B379" s="37" t="s">
        <v>117</v>
      </c>
      <c r="C379" s="32">
        <v>22260</v>
      </c>
      <c r="D379" s="16" t="s">
        <v>7</v>
      </c>
      <c r="E379" s="3" t="s">
        <v>621</v>
      </c>
      <c r="F379" s="102"/>
    </row>
    <row r="380" spans="1:6" s="20" customFormat="1" ht="19.5" customHeight="1">
      <c r="A380" s="21">
        <v>373</v>
      </c>
      <c r="B380" s="37" t="s">
        <v>324</v>
      </c>
      <c r="C380" s="32">
        <v>25513</v>
      </c>
      <c r="D380" s="16" t="s">
        <v>7</v>
      </c>
      <c r="E380" s="3" t="s">
        <v>621</v>
      </c>
      <c r="F380" s="102"/>
    </row>
    <row r="381" spans="1:6" s="20" customFormat="1" ht="19.5" customHeight="1">
      <c r="A381" s="21">
        <v>374</v>
      </c>
      <c r="B381" s="37" t="s">
        <v>325</v>
      </c>
      <c r="C381" s="32">
        <v>24939</v>
      </c>
      <c r="D381" s="16" t="s">
        <v>7</v>
      </c>
      <c r="E381" s="3" t="s">
        <v>621</v>
      </c>
      <c r="F381" s="102"/>
    </row>
    <row r="382" spans="1:6" s="20" customFormat="1" ht="19.5" customHeight="1">
      <c r="A382" s="21">
        <v>375</v>
      </c>
      <c r="B382" s="37" t="s">
        <v>70</v>
      </c>
      <c r="C382" s="32">
        <v>22488</v>
      </c>
      <c r="D382" s="16" t="s">
        <v>7</v>
      </c>
      <c r="E382" s="3" t="s">
        <v>621</v>
      </c>
      <c r="F382" s="102"/>
    </row>
    <row r="383" spans="1:6" s="20" customFormat="1" ht="19.5" customHeight="1">
      <c r="A383" s="21">
        <v>376</v>
      </c>
      <c r="B383" s="37" t="s">
        <v>326</v>
      </c>
      <c r="C383" s="32">
        <v>27608</v>
      </c>
      <c r="D383" s="16" t="s">
        <v>7</v>
      </c>
      <c r="E383" s="3" t="s">
        <v>621</v>
      </c>
      <c r="F383" s="102"/>
    </row>
    <row r="384" spans="1:6" s="20" customFormat="1" ht="19.5" customHeight="1">
      <c r="A384" s="21">
        <v>377</v>
      </c>
      <c r="B384" s="37" t="s">
        <v>327</v>
      </c>
      <c r="C384" s="32">
        <v>26581</v>
      </c>
      <c r="D384" s="16" t="s">
        <v>7</v>
      </c>
      <c r="E384" s="3" t="s">
        <v>621</v>
      </c>
      <c r="F384" s="102"/>
    </row>
    <row r="385" spans="1:6" s="20" customFormat="1" ht="19.5" customHeight="1">
      <c r="A385" s="21">
        <v>378</v>
      </c>
      <c r="B385" s="37" t="s">
        <v>328</v>
      </c>
      <c r="C385" s="32">
        <v>25569</v>
      </c>
      <c r="D385" s="16" t="s">
        <v>7</v>
      </c>
      <c r="E385" s="3" t="s">
        <v>621</v>
      </c>
      <c r="F385" s="103"/>
    </row>
    <row r="386" spans="1:6" s="20" customFormat="1" ht="19.5" customHeight="1">
      <c r="A386" s="21">
        <v>379</v>
      </c>
      <c r="B386" s="36" t="s">
        <v>14</v>
      </c>
      <c r="C386" s="34">
        <v>19269</v>
      </c>
      <c r="D386" s="35" t="s">
        <v>97</v>
      </c>
      <c r="E386" s="3" t="s">
        <v>621</v>
      </c>
      <c r="F386" s="101" t="s">
        <v>623</v>
      </c>
    </row>
    <row r="387" spans="1:6" s="20" customFormat="1" ht="19.5" customHeight="1">
      <c r="A387" s="21">
        <v>380</v>
      </c>
      <c r="B387" s="36" t="s">
        <v>109</v>
      </c>
      <c r="C387" s="34">
        <v>23233</v>
      </c>
      <c r="D387" s="35" t="s">
        <v>97</v>
      </c>
      <c r="E387" s="3" t="s">
        <v>621</v>
      </c>
      <c r="F387" s="102"/>
    </row>
    <row r="388" spans="1:6" s="20" customFormat="1" ht="19.5" customHeight="1">
      <c r="A388" s="21">
        <v>381</v>
      </c>
      <c r="B388" s="36" t="s">
        <v>330</v>
      </c>
      <c r="C388" s="34">
        <v>22587</v>
      </c>
      <c r="D388" s="35" t="s">
        <v>97</v>
      </c>
      <c r="E388" s="3" t="s">
        <v>621</v>
      </c>
      <c r="F388" s="102"/>
    </row>
    <row r="389" spans="1:6" s="20" customFormat="1" ht="19.5" customHeight="1">
      <c r="A389" s="21">
        <v>382</v>
      </c>
      <c r="B389" s="40" t="s">
        <v>27</v>
      </c>
      <c r="C389" s="34">
        <v>22307</v>
      </c>
      <c r="D389" s="35" t="s">
        <v>97</v>
      </c>
      <c r="E389" s="86" t="s">
        <v>599</v>
      </c>
      <c r="F389" s="102"/>
    </row>
    <row r="390" spans="1:6" s="20" customFormat="1" ht="19.5" customHeight="1">
      <c r="A390" s="21">
        <v>383</v>
      </c>
      <c r="B390" s="36" t="s">
        <v>331</v>
      </c>
      <c r="C390" s="34">
        <v>28009</v>
      </c>
      <c r="D390" s="35" t="s">
        <v>97</v>
      </c>
      <c r="E390" s="3" t="s">
        <v>621</v>
      </c>
      <c r="F390" s="102"/>
    </row>
    <row r="391" spans="1:6" s="20" customFormat="1" ht="19.5" customHeight="1">
      <c r="A391" s="21">
        <v>384</v>
      </c>
      <c r="B391" s="36" t="s">
        <v>332</v>
      </c>
      <c r="C391" s="34">
        <v>30420</v>
      </c>
      <c r="D391" s="35" t="s">
        <v>97</v>
      </c>
      <c r="E391" s="3" t="s">
        <v>621</v>
      </c>
      <c r="F391" s="102"/>
    </row>
    <row r="392" spans="1:6" s="20" customFormat="1" ht="19.5" customHeight="1">
      <c r="A392" s="21">
        <v>385</v>
      </c>
      <c r="B392" s="36" t="s">
        <v>492</v>
      </c>
      <c r="C392" s="34">
        <v>26762</v>
      </c>
      <c r="D392" s="35" t="s">
        <v>97</v>
      </c>
      <c r="E392" s="3" t="s">
        <v>621</v>
      </c>
      <c r="F392" s="103"/>
    </row>
    <row r="393" spans="1:6" s="20" customFormat="1" ht="19.5" customHeight="1">
      <c r="A393" s="21">
        <v>386</v>
      </c>
      <c r="B393" s="37" t="s">
        <v>28</v>
      </c>
      <c r="C393" s="32">
        <v>22651</v>
      </c>
      <c r="D393" s="16" t="s">
        <v>93</v>
      </c>
      <c r="E393" s="86" t="s">
        <v>599</v>
      </c>
      <c r="F393" s="97" t="s">
        <v>621</v>
      </c>
    </row>
    <row r="394" spans="1:6" s="20" customFormat="1" ht="19.5" customHeight="1">
      <c r="A394" s="21">
        <v>387</v>
      </c>
      <c r="B394" s="37" t="s">
        <v>74</v>
      </c>
      <c r="C394" s="32" t="s">
        <v>434</v>
      </c>
      <c r="D394" s="16" t="s">
        <v>93</v>
      </c>
      <c r="E394" s="3" t="s">
        <v>621</v>
      </c>
      <c r="F394" s="98"/>
    </row>
    <row r="395" spans="1:6" s="20" customFormat="1" ht="19.5" customHeight="1">
      <c r="A395" s="21">
        <v>388</v>
      </c>
      <c r="B395" s="37" t="s">
        <v>32</v>
      </c>
      <c r="C395" s="32">
        <v>22443</v>
      </c>
      <c r="D395" s="16" t="s">
        <v>93</v>
      </c>
      <c r="E395" s="3" t="s">
        <v>621</v>
      </c>
      <c r="F395" s="98"/>
    </row>
    <row r="396" spans="1:6" s="20" customFormat="1" ht="19.5" customHeight="1">
      <c r="A396" s="21">
        <v>389</v>
      </c>
      <c r="B396" s="38" t="s">
        <v>26</v>
      </c>
      <c r="C396" s="32">
        <v>21431</v>
      </c>
      <c r="D396" s="16" t="s">
        <v>93</v>
      </c>
      <c r="E396" s="86" t="s">
        <v>599</v>
      </c>
      <c r="F396" s="98"/>
    </row>
    <row r="397" spans="1:6" s="20" customFormat="1" ht="19.5" customHeight="1">
      <c r="A397" s="21">
        <v>390</v>
      </c>
      <c r="B397" s="37" t="s">
        <v>333</v>
      </c>
      <c r="C397" s="32">
        <v>25944</v>
      </c>
      <c r="D397" s="16" t="s">
        <v>93</v>
      </c>
      <c r="E397" s="3" t="s">
        <v>621</v>
      </c>
      <c r="F397" s="98"/>
    </row>
    <row r="398" spans="1:6" s="20" customFormat="1" ht="19.5" customHeight="1">
      <c r="A398" s="21">
        <v>391</v>
      </c>
      <c r="B398" s="37" t="s">
        <v>334</v>
      </c>
      <c r="C398" s="32">
        <v>26482</v>
      </c>
      <c r="D398" s="16" t="s">
        <v>93</v>
      </c>
      <c r="E398" s="3" t="s">
        <v>621</v>
      </c>
      <c r="F398" s="98"/>
    </row>
    <row r="399" spans="1:6" s="20" customFormat="1" ht="19.5" customHeight="1">
      <c r="A399" s="21">
        <v>392</v>
      </c>
      <c r="B399" s="37" t="s">
        <v>335</v>
      </c>
      <c r="C399" s="32">
        <v>26224</v>
      </c>
      <c r="D399" s="16" t="s">
        <v>93</v>
      </c>
      <c r="E399" s="3" t="s">
        <v>621</v>
      </c>
      <c r="F399" s="98"/>
    </row>
    <row r="400" spans="1:6" s="20" customFormat="1" ht="19.5" customHeight="1">
      <c r="A400" s="21">
        <v>393</v>
      </c>
      <c r="B400" s="37" t="s">
        <v>336</v>
      </c>
      <c r="C400" s="32">
        <v>23847</v>
      </c>
      <c r="D400" s="16" t="s">
        <v>93</v>
      </c>
      <c r="E400" s="3" t="s">
        <v>621</v>
      </c>
      <c r="F400" s="98"/>
    </row>
    <row r="401" spans="1:6" s="20" customFormat="1" ht="19.5" customHeight="1">
      <c r="A401" s="21">
        <v>394</v>
      </c>
      <c r="B401" s="37" t="s">
        <v>337</v>
      </c>
      <c r="C401" s="32">
        <v>22336</v>
      </c>
      <c r="D401" s="16" t="s">
        <v>93</v>
      </c>
      <c r="E401" s="3" t="s">
        <v>621</v>
      </c>
      <c r="F401" s="98"/>
    </row>
    <row r="402" spans="1:6" s="20" customFormat="1" ht="19.5" customHeight="1">
      <c r="A402" s="21">
        <v>395</v>
      </c>
      <c r="B402" s="37" t="s">
        <v>338</v>
      </c>
      <c r="C402" s="32">
        <v>28203</v>
      </c>
      <c r="D402" s="16" t="s">
        <v>93</v>
      </c>
      <c r="E402" s="3" t="s">
        <v>621</v>
      </c>
      <c r="F402" s="98"/>
    </row>
    <row r="403" spans="1:6" s="20" customFormat="1" ht="19.5" customHeight="1">
      <c r="A403" s="21">
        <v>396</v>
      </c>
      <c r="B403" s="37" t="s">
        <v>339</v>
      </c>
      <c r="C403" s="32">
        <v>26024</v>
      </c>
      <c r="D403" s="16" t="s">
        <v>93</v>
      </c>
      <c r="E403" s="3" t="s">
        <v>621</v>
      </c>
      <c r="F403" s="98"/>
    </row>
    <row r="404" spans="1:6" s="20" customFormat="1" ht="19.5" customHeight="1">
      <c r="A404" s="21">
        <v>397</v>
      </c>
      <c r="B404" s="37" t="s">
        <v>340</v>
      </c>
      <c r="C404" s="32">
        <v>24048</v>
      </c>
      <c r="D404" s="16" t="s">
        <v>93</v>
      </c>
      <c r="E404" s="3" t="s">
        <v>621</v>
      </c>
      <c r="F404" s="98"/>
    </row>
    <row r="405" spans="1:6" s="20" customFormat="1" ht="19.5" customHeight="1">
      <c r="A405" s="21">
        <v>398</v>
      </c>
      <c r="B405" s="37" t="s">
        <v>342</v>
      </c>
      <c r="C405" s="32">
        <v>27275</v>
      </c>
      <c r="D405" s="16" t="s">
        <v>93</v>
      </c>
      <c r="E405" s="3" t="s">
        <v>621</v>
      </c>
      <c r="F405" s="98"/>
    </row>
    <row r="406" spans="1:6" s="20" customFormat="1" ht="19.5" customHeight="1">
      <c r="A406" s="21">
        <v>399</v>
      </c>
      <c r="B406" s="37" t="s">
        <v>343</v>
      </c>
      <c r="C406" s="32">
        <v>30416</v>
      </c>
      <c r="D406" s="16" t="s">
        <v>93</v>
      </c>
      <c r="E406" s="3" t="s">
        <v>621</v>
      </c>
      <c r="F406" s="98"/>
    </row>
    <row r="407" spans="1:6" s="20" customFormat="1" ht="19.5" customHeight="1">
      <c r="A407" s="21">
        <v>400</v>
      </c>
      <c r="B407" s="37" t="s">
        <v>344</v>
      </c>
      <c r="C407" s="32">
        <v>30600</v>
      </c>
      <c r="D407" s="16" t="s">
        <v>93</v>
      </c>
      <c r="E407" s="3" t="s">
        <v>621</v>
      </c>
      <c r="F407" s="98"/>
    </row>
    <row r="408" spans="1:6" s="20" customFormat="1" ht="19.5" customHeight="1">
      <c r="A408" s="21">
        <v>401</v>
      </c>
      <c r="B408" s="37" t="s">
        <v>514</v>
      </c>
      <c r="C408" s="33" t="s">
        <v>539</v>
      </c>
      <c r="D408" s="16" t="s">
        <v>93</v>
      </c>
      <c r="E408" s="89" t="s">
        <v>600</v>
      </c>
      <c r="F408" s="104"/>
    </row>
    <row r="409" spans="1:6" s="20" customFormat="1" ht="19.5" customHeight="1">
      <c r="A409" s="21">
        <v>402</v>
      </c>
      <c r="B409" s="36" t="s">
        <v>281</v>
      </c>
      <c r="C409" s="34">
        <v>24218</v>
      </c>
      <c r="D409" s="35" t="s">
        <v>62</v>
      </c>
      <c r="E409" s="3" t="s">
        <v>621</v>
      </c>
      <c r="F409" s="105" t="s">
        <v>118</v>
      </c>
    </row>
    <row r="410" spans="1:6" s="20" customFormat="1" ht="19.5" customHeight="1">
      <c r="A410" s="21">
        <v>403</v>
      </c>
      <c r="B410" s="36" t="s">
        <v>345</v>
      </c>
      <c r="C410" s="34">
        <v>25527</v>
      </c>
      <c r="D410" s="35" t="s">
        <v>62</v>
      </c>
      <c r="E410" s="86" t="s">
        <v>599</v>
      </c>
      <c r="F410" s="106"/>
    </row>
    <row r="411" spans="1:6" s="20" customFormat="1" ht="19.5" customHeight="1">
      <c r="A411" s="21">
        <v>404</v>
      </c>
      <c r="B411" s="40" t="s">
        <v>46</v>
      </c>
      <c r="C411" s="34">
        <v>23411</v>
      </c>
      <c r="D411" s="35" t="s">
        <v>62</v>
      </c>
      <c r="E411" s="86" t="s">
        <v>599</v>
      </c>
      <c r="F411" s="106"/>
    </row>
    <row r="412" spans="1:6" s="20" customFormat="1" ht="19.5" customHeight="1">
      <c r="A412" s="21">
        <v>405</v>
      </c>
      <c r="B412" s="40" t="s">
        <v>115</v>
      </c>
      <c r="C412" s="34">
        <v>28755</v>
      </c>
      <c r="D412" s="35" t="s">
        <v>62</v>
      </c>
      <c r="E412" s="3" t="s">
        <v>621</v>
      </c>
      <c r="F412" s="106"/>
    </row>
    <row r="413" spans="1:6" s="20" customFormat="1" ht="19.5" customHeight="1">
      <c r="A413" s="21">
        <v>406</v>
      </c>
      <c r="B413" s="36" t="s">
        <v>346</v>
      </c>
      <c r="C413" s="34">
        <v>28393</v>
      </c>
      <c r="D413" s="35" t="s">
        <v>62</v>
      </c>
      <c r="E413" s="3" t="s">
        <v>621</v>
      </c>
      <c r="F413" s="106"/>
    </row>
    <row r="414" spans="1:6" s="20" customFormat="1" ht="19.5" customHeight="1">
      <c r="A414" s="21">
        <v>407</v>
      </c>
      <c r="B414" s="36" t="s">
        <v>347</v>
      </c>
      <c r="C414" s="34">
        <v>29097</v>
      </c>
      <c r="D414" s="35" t="s">
        <v>62</v>
      </c>
      <c r="E414" s="3" t="s">
        <v>621</v>
      </c>
      <c r="F414" s="106"/>
    </row>
    <row r="415" spans="1:6" s="20" customFormat="1" ht="19.5" customHeight="1">
      <c r="A415" s="21">
        <v>408</v>
      </c>
      <c r="B415" s="36" t="s">
        <v>348</v>
      </c>
      <c r="C415" s="34">
        <v>29690</v>
      </c>
      <c r="D415" s="35" t="s">
        <v>62</v>
      </c>
      <c r="E415" s="3" t="s">
        <v>621</v>
      </c>
      <c r="F415" s="106"/>
    </row>
    <row r="416" spans="1:6" s="20" customFormat="1" ht="19.5" customHeight="1">
      <c r="A416" s="21">
        <v>409</v>
      </c>
      <c r="B416" s="36" t="s">
        <v>349</v>
      </c>
      <c r="C416" s="34">
        <v>26962</v>
      </c>
      <c r="D416" s="35" t="s">
        <v>62</v>
      </c>
      <c r="E416" s="3" t="s">
        <v>621</v>
      </c>
      <c r="F416" s="106"/>
    </row>
    <row r="417" spans="1:6" s="20" customFormat="1" ht="19.5" customHeight="1">
      <c r="A417" s="21">
        <v>410</v>
      </c>
      <c r="B417" s="36" t="s">
        <v>467</v>
      </c>
      <c r="C417" s="34">
        <v>31448</v>
      </c>
      <c r="D417" s="35" t="s">
        <v>62</v>
      </c>
      <c r="E417" s="3" t="s">
        <v>621</v>
      </c>
      <c r="F417" s="106"/>
    </row>
    <row r="418" spans="1:6" s="20" customFormat="1" ht="19.5" customHeight="1">
      <c r="A418" s="21">
        <v>411</v>
      </c>
      <c r="B418" s="36" t="s">
        <v>468</v>
      </c>
      <c r="C418" s="34">
        <v>31403</v>
      </c>
      <c r="D418" s="35" t="s">
        <v>62</v>
      </c>
      <c r="E418" s="3" t="s">
        <v>621</v>
      </c>
      <c r="F418" s="106"/>
    </row>
    <row r="419" spans="1:6" s="20" customFormat="1" ht="19.5" customHeight="1">
      <c r="A419" s="21">
        <v>412</v>
      </c>
      <c r="B419" s="36" t="s">
        <v>302</v>
      </c>
      <c r="C419" s="34">
        <v>25022</v>
      </c>
      <c r="D419" s="35" t="s">
        <v>60</v>
      </c>
      <c r="E419" s="3" t="s">
        <v>621</v>
      </c>
      <c r="F419" s="107"/>
    </row>
    <row r="420" spans="1:6" s="20" customFormat="1" ht="19.5" customHeight="1">
      <c r="A420" s="21">
        <v>413</v>
      </c>
      <c r="B420" s="37" t="s">
        <v>291</v>
      </c>
      <c r="C420" s="32">
        <v>26420</v>
      </c>
      <c r="D420" s="16" t="s">
        <v>562</v>
      </c>
      <c r="E420" s="3" t="s">
        <v>621</v>
      </c>
      <c r="F420" s="101" t="s">
        <v>623</v>
      </c>
    </row>
    <row r="421" spans="1:6" s="20" customFormat="1" ht="19.5" customHeight="1">
      <c r="A421" s="21">
        <v>414</v>
      </c>
      <c r="B421" s="38" t="s">
        <v>98</v>
      </c>
      <c r="C421" s="32">
        <v>21465</v>
      </c>
      <c r="D421" s="16" t="s">
        <v>562</v>
      </c>
      <c r="E421" s="3" t="s">
        <v>621</v>
      </c>
      <c r="F421" s="102"/>
    </row>
    <row r="422" spans="1:6" s="20" customFormat="1" ht="19.5" customHeight="1">
      <c r="A422" s="21">
        <v>415</v>
      </c>
      <c r="B422" s="37" t="s">
        <v>292</v>
      </c>
      <c r="C422" s="32">
        <v>25656</v>
      </c>
      <c r="D422" s="16" t="s">
        <v>562</v>
      </c>
      <c r="E422" s="3" t="s">
        <v>621</v>
      </c>
      <c r="F422" s="102"/>
    </row>
    <row r="423" spans="1:6" s="20" customFormat="1" ht="19.5" customHeight="1">
      <c r="A423" s="21">
        <v>416</v>
      </c>
      <c r="B423" s="37" t="s">
        <v>293</v>
      </c>
      <c r="C423" s="32">
        <v>25204</v>
      </c>
      <c r="D423" s="16" t="s">
        <v>562</v>
      </c>
      <c r="E423" s="3" t="s">
        <v>621</v>
      </c>
      <c r="F423" s="102"/>
    </row>
    <row r="424" spans="1:6" s="20" customFormat="1" ht="19.5" customHeight="1">
      <c r="A424" s="21">
        <v>417</v>
      </c>
      <c r="B424" s="37" t="s">
        <v>64</v>
      </c>
      <c r="C424" s="32">
        <v>24815</v>
      </c>
      <c r="D424" s="16" t="s">
        <v>562</v>
      </c>
      <c r="E424" s="86" t="s">
        <v>599</v>
      </c>
      <c r="F424" s="102"/>
    </row>
    <row r="425" spans="1:6" s="20" customFormat="1" ht="19.5" customHeight="1">
      <c r="A425" s="21">
        <v>418</v>
      </c>
      <c r="B425" s="37" t="s">
        <v>296</v>
      </c>
      <c r="C425" s="32">
        <v>23126</v>
      </c>
      <c r="D425" s="16" t="s">
        <v>562</v>
      </c>
      <c r="E425" s="3" t="s">
        <v>621</v>
      </c>
      <c r="F425" s="102"/>
    </row>
    <row r="426" spans="1:6" s="20" customFormat="1" ht="19.5" customHeight="1">
      <c r="A426" s="21">
        <v>419</v>
      </c>
      <c r="B426" s="37" t="s">
        <v>297</v>
      </c>
      <c r="C426" s="32">
        <v>25303</v>
      </c>
      <c r="D426" s="16" t="s">
        <v>562</v>
      </c>
      <c r="E426" s="3" t="s">
        <v>621</v>
      </c>
      <c r="F426" s="103"/>
    </row>
    <row r="427" spans="1:6" s="20" customFormat="1" ht="19.5" customHeight="1">
      <c r="A427" s="21">
        <v>420</v>
      </c>
      <c r="B427" s="36" t="s">
        <v>350</v>
      </c>
      <c r="C427" s="34">
        <v>21536</v>
      </c>
      <c r="D427" s="35" t="s">
        <v>8</v>
      </c>
      <c r="E427" s="3" t="s">
        <v>621</v>
      </c>
      <c r="F427" s="105" t="s">
        <v>118</v>
      </c>
    </row>
    <row r="428" spans="1:6" s="20" customFormat="1" ht="19.5" customHeight="1">
      <c r="A428" s="21">
        <v>421</v>
      </c>
      <c r="B428" s="36" t="s">
        <v>351</v>
      </c>
      <c r="C428" s="34">
        <v>21547</v>
      </c>
      <c r="D428" s="35" t="s">
        <v>8</v>
      </c>
      <c r="E428" s="3" t="s">
        <v>621</v>
      </c>
      <c r="F428" s="106"/>
    </row>
    <row r="429" spans="1:6" s="20" customFormat="1" ht="19.5" customHeight="1">
      <c r="A429" s="21">
        <v>422</v>
      </c>
      <c r="B429" s="36" t="s">
        <v>329</v>
      </c>
      <c r="C429" s="34">
        <v>26643</v>
      </c>
      <c r="D429" s="35" t="s">
        <v>8</v>
      </c>
      <c r="E429" s="3" t="s">
        <v>621</v>
      </c>
      <c r="F429" s="106"/>
    </row>
    <row r="430" spans="1:6" s="20" customFormat="1" ht="19.5" customHeight="1">
      <c r="A430" s="21">
        <v>423</v>
      </c>
      <c r="B430" s="36" t="s">
        <v>352</v>
      </c>
      <c r="C430" s="34">
        <v>20559</v>
      </c>
      <c r="D430" s="35" t="s">
        <v>8</v>
      </c>
      <c r="E430" s="3" t="s">
        <v>621</v>
      </c>
      <c r="F430" s="106"/>
    </row>
    <row r="431" spans="1:6" s="20" customFormat="1" ht="19.5" customHeight="1">
      <c r="A431" s="21">
        <v>424</v>
      </c>
      <c r="B431" s="36" t="s">
        <v>43</v>
      </c>
      <c r="C431" s="34">
        <v>22241</v>
      </c>
      <c r="D431" s="35" t="s">
        <v>8</v>
      </c>
      <c r="E431" s="86" t="s">
        <v>599</v>
      </c>
      <c r="F431" s="106"/>
    </row>
    <row r="432" spans="1:6" s="20" customFormat="1" ht="19.5" customHeight="1">
      <c r="A432" s="21">
        <v>425</v>
      </c>
      <c r="B432" s="36" t="s">
        <v>25</v>
      </c>
      <c r="C432" s="34">
        <v>20193</v>
      </c>
      <c r="D432" s="35" t="s">
        <v>8</v>
      </c>
      <c r="E432" s="3" t="s">
        <v>621</v>
      </c>
      <c r="F432" s="106"/>
    </row>
    <row r="433" spans="1:6" s="20" customFormat="1" ht="19.5" customHeight="1">
      <c r="A433" s="21">
        <v>426</v>
      </c>
      <c r="B433" s="36" t="s">
        <v>23</v>
      </c>
      <c r="C433" s="34">
        <v>26140</v>
      </c>
      <c r="D433" s="35" t="s">
        <v>8</v>
      </c>
      <c r="E433" s="3" t="s">
        <v>621</v>
      </c>
      <c r="F433" s="106"/>
    </row>
    <row r="434" spans="1:6" s="20" customFormat="1" ht="19.5" customHeight="1">
      <c r="A434" s="21">
        <v>427</v>
      </c>
      <c r="B434" s="36" t="s">
        <v>353</v>
      </c>
      <c r="C434" s="34">
        <v>25874</v>
      </c>
      <c r="D434" s="35" t="s">
        <v>8</v>
      </c>
      <c r="E434" s="86" t="s">
        <v>599</v>
      </c>
      <c r="F434" s="106"/>
    </row>
    <row r="435" spans="1:6" s="20" customFormat="1" ht="19.5" customHeight="1">
      <c r="A435" s="21">
        <v>428</v>
      </c>
      <c r="B435" s="36" t="s">
        <v>354</v>
      </c>
      <c r="C435" s="34">
        <v>19980</v>
      </c>
      <c r="D435" s="35" t="s">
        <v>8</v>
      </c>
      <c r="E435" s="3" t="s">
        <v>621</v>
      </c>
      <c r="F435" s="106"/>
    </row>
    <row r="436" spans="1:6" s="20" customFormat="1" ht="19.5" customHeight="1">
      <c r="A436" s="21">
        <v>429</v>
      </c>
      <c r="B436" s="36" t="s">
        <v>89</v>
      </c>
      <c r="C436" s="34">
        <v>27377</v>
      </c>
      <c r="D436" s="35" t="s">
        <v>8</v>
      </c>
      <c r="E436" s="86" t="s">
        <v>599</v>
      </c>
      <c r="F436" s="106"/>
    </row>
    <row r="437" spans="1:6" s="20" customFormat="1" ht="19.5" customHeight="1">
      <c r="A437" s="21">
        <v>430</v>
      </c>
      <c r="B437" s="36" t="s">
        <v>355</v>
      </c>
      <c r="C437" s="34">
        <v>30122</v>
      </c>
      <c r="D437" s="35" t="s">
        <v>8</v>
      </c>
      <c r="E437" s="87" t="s">
        <v>622</v>
      </c>
      <c r="F437" s="106"/>
    </row>
    <row r="438" spans="1:6" s="20" customFormat="1" ht="19.5" customHeight="1">
      <c r="A438" s="21">
        <v>431</v>
      </c>
      <c r="B438" s="36" t="s">
        <v>356</v>
      </c>
      <c r="C438" s="34">
        <v>28748</v>
      </c>
      <c r="D438" s="35" t="s">
        <v>8</v>
      </c>
      <c r="E438" s="3" t="s">
        <v>621</v>
      </c>
      <c r="F438" s="106"/>
    </row>
    <row r="439" spans="1:6" s="20" customFormat="1" ht="19.5" customHeight="1">
      <c r="A439" s="21">
        <v>432</v>
      </c>
      <c r="B439" s="36" t="s">
        <v>357</v>
      </c>
      <c r="C439" s="34">
        <v>31881</v>
      </c>
      <c r="D439" s="35" t="s">
        <v>8</v>
      </c>
      <c r="E439" s="3" t="s">
        <v>621</v>
      </c>
      <c r="F439" s="106"/>
    </row>
    <row r="440" spans="1:6" s="20" customFormat="1" ht="19.5" customHeight="1">
      <c r="A440" s="21">
        <v>433</v>
      </c>
      <c r="B440" s="36" t="s">
        <v>358</v>
      </c>
      <c r="C440" s="34">
        <v>26118</v>
      </c>
      <c r="D440" s="35" t="s">
        <v>8</v>
      </c>
      <c r="E440" s="3" t="s">
        <v>621</v>
      </c>
      <c r="F440" s="106"/>
    </row>
    <row r="441" spans="1:6" s="20" customFormat="1" ht="19.5" customHeight="1">
      <c r="A441" s="21">
        <v>434</v>
      </c>
      <c r="B441" s="36" t="s">
        <v>95</v>
      </c>
      <c r="C441" s="34">
        <v>27264</v>
      </c>
      <c r="D441" s="35" t="s">
        <v>8</v>
      </c>
      <c r="E441" s="3" t="s">
        <v>621</v>
      </c>
      <c r="F441" s="106"/>
    </row>
    <row r="442" spans="1:6" s="20" customFormat="1" ht="19.5" customHeight="1">
      <c r="A442" s="21">
        <v>435</v>
      </c>
      <c r="B442" s="36" t="s">
        <v>435</v>
      </c>
      <c r="C442" s="34">
        <v>26172</v>
      </c>
      <c r="D442" s="35" t="s">
        <v>8</v>
      </c>
      <c r="E442" s="3" t="s">
        <v>621</v>
      </c>
      <c r="F442" s="106"/>
    </row>
    <row r="443" spans="1:6" s="20" customFormat="1" ht="19.5" customHeight="1">
      <c r="A443" s="21">
        <v>436</v>
      </c>
      <c r="B443" s="36" t="s">
        <v>452</v>
      </c>
      <c r="C443" s="34">
        <v>30863</v>
      </c>
      <c r="D443" s="35" t="s">
        <v>8</v>
      </c>
      <c r="E443" s="3" t="s">
        <v>621</v>
      </c>
      <c r="F443" s="106"/>
    </row>
    <row r="444" spans="1:6" s="20" customFormat="1" ht="19.5" customHeight="1">
      <c r="A444" s="21">
        <v>437</v>
      </c>
      <c r="B444" s="36" t="s">
        <v>475</v>
      </c>
      <c r="C444" s="34">
        <v>25439</v>
      </c>
      <c r="D444" s="35" t="s">
        <v>8</v>
      </c>
      <c r="E444" s="3" t="s">
        <v>621</v>
      </c>
      <c r="F444" s="106"/>
    </row>
    <row r="445" spans="1:6" s="20" customFormat="1" ht="19.5" customHeight="1">
      <c r="A445" s="21">
        <v>438</v>
      </c>
      <c r="B445" s="36" t="s">
        <v>476</v>
      </c>
      <c r="C445" s="34">
        <v>33129</v>
      </c>
      <c r="D445" s="35" t="s">
        <v>8</v>
      </c>
      <c r="E445" s="3" t="s">
        <v>621</v>
      </c>
      <c r="F445" s="106"/>
    </row>
    <row r="446" spans="1:6" s="20" customFormat="1" ht="19.5" customHeight="1">
      <c r="A446" s="21">
        <v>439</v>
      </c>
      <c r="B446" s="36" t="s">
        <v>478</v>
      </c>
      <c r="C446" s="34">
        <v>30441</v>
      </c>
      <c r="D446" s="35" t="s">
        <v>8</v>
      </c>
      <c r="E446" s="89" t="s">
        <v>600</v>
      </c>
      <c r="F446" s="106"/>
    </row>
    <row r="447" spans="1:6" s="20" customFormat="1" ht="19.5" customHeight="1">
      <c r="A447" s="21">
        <v>440</v>
      </c>
      <c r="B447" s="36" t="s">
        <v>493</v>
      </c>
      <c r="C447" s="34">
        <v>31744</v>
      </c>
      <c r="D447" s="35" t="s">
        <v>8</v>
      </c>
      <c r="E447" s="3" t="s">
        <v>621</v>
      </c>
      <c r="F447" s="107"/>
    </row>
    <row r="448" spans="1:6" s="20" customFormat="1" ht="19.5" customHeight="1">
      <c r="A448" s="21">
        <v>441</v>
      </c>
      <c r="B448" s="38" t="s">
        <v>20</v>
      </c>
      <c r="C448" s="32">
        <v>20633</v>
      </c>
      <c r="D448" s="16" t="s">
        <v>566</v>
      </c>
      <c r="E448" s="3" t="s">
        <v>621</v>
      </c>
      <c r="F448" s="97" t="s">
        <v>621</v>
      </c>
    </row>
    <row r="449" spans="1:6" s="20" customFormat="1" ht="19.5" customHeight="1">
      <c r="A449" s="21">
        <v>442</v>
      </c>
      <c r="B449" s="37" t="s">
        <v>90</v>
      </c>
      <c r="C449" s="32">
        <v>21018</v>
      </c>
      <c r="D449" s="16" t="s">
        <v>566</v>
      </c>
      <c r="E449" s="86" t="s">
        <v>599</v>
      </c>
      <c r="F449" s="98"/>
    </row>
    <row r="450" spans="1:6" s="20" customFormat="1" ht="19.5" customHeight="1">
      <c r="A450" s="21">
        <v>443</v>
      </c>
      <c r="B450" s="37" t="s">
        <v>303</v>
      </c>
      <c r="C450" s="32">
        <v>31955</v>
      </c>
      <c r="D450" s="16" t="s">
        <v>566</v>
      </c>
      <c r="E450" s="3" t="s">
        <v>621</v>
      </c>
      <c r="F450" s="98"/>
    </row>
    <row r="451" spans="1:6" s="20" customFormat="1" ht="19.5" customHeight="1">
      <c r="A451" s="21">
        <v>444</v>
      </c>
      <c r="B451" s="37" t="s">
        <v>307</v>
      </c>
      <c r="C451" s="32">
        <v>30734</v>
      </c>
      <c r="D451" s="16" t="s">
        <v>566</v>
      </c>
      <c r="E451" s="3" t="s">
        <v>621</v>
      </c>
      <c r="F451" s="104"/>
    </row>
    <row r="452" spans="1:6" s="20" customFormat="1" ht="19.5" customHeight="1">
      <c r="A452" s="21">
        <v>445</v>
      </c>
      <c r="B452" s="36" t="s">
        <v>359</v>
      </c>
      <c r="C452" s="34">
        <v>22874</v>
      </c>
      <c r="D452" s="35" t="s">
        <v>61</v>
      </c>
      <c r="E452" s="3" t="s">
        <v>621</v>
      </c>
      <c r="F452" s="101" t="s">
        <v>623</v>
      </c>
    </row>
    <row r="453" spans="1:6" s="20" customFormat="1" ht="19.5" customHeight="1">
      <c r="A453" s="21">
        <v>446</v>
      </c>
      <c r="B453" s="36" t="s">
        <v>360</v>
      </c>
      <c r="C453" s="34">
        <v>23238</v>
      </c>
      <c r="D453" s="35" t="s">
        <v>61</v>
      </c>
      <c r="E453" s="3" t="s">
        <v>621</v>
      </c>
      <c r="F453" s="102"/>
    </row>
    <row r="454" spans="1:6" s="20" customFormat="1" ht="19.5" customHeight="1">
      <c r="A454" s="21">
        <v>447</v>
      </c>
      <c r="B454" s="36" t="s">
        <v>16</v>
      </c>
      <c r="C454" s="34">
        <v>22015</v>
      </c>
      <c r="D454" s="35" t="s">
        <v>61</v>
      </c>
      <c r="E454" s="86" t="s">
        <v>599</v>
      </c>
      <c r="F454" s="102"/>
    </row>
    <row r="455" spans="1:6" s="20" customFormat="1" ht="19.5" customHeight="1">
      <c r="A455" s="21">
        <v>448</v>
      </c>
      <c r="B455" s="36" t="s">
        <v>361</v>
      </c>
      <c r="C455" s="34">
        <v>23695</v>
      </c>
      <c r="D455" s="35" t="s">
        <v>61</v>
      </c>
      <c r="E455" s="3" t="s">
        <v>621</v>
      </c>
      <c r="F455" s="102"/>
    </row>
    <row r="456" spans="1:6" s="20" customFormat="1" ht="19.5" customHeight="1">
      <c r="A456" s="21">
        <v>449</v>
      </c>
      <c r="B456" s="36" t="s">
        <v>362</v>
      </c>
      <c r="C456" s="34">
        <v>24863</v>
      </c>
      <c r="D456" s="35" t="s">
        <v>61</v>
      </c>
      <c r="E456" s="3" t="s">
        <v>621</v>
      </c>
      <c r="F456" s="102"/>
    </row>
    <row r="457" spans="1:6" s="20" customFormat="1" ht="19.5" customHeight="1">
      <c r="A457" s="21">
        <v>450</v>
      </c>
      <c r="B457" s="36" t="s">
        <v>363</v>
      </c>
      <c r="C457" s="34">
        <v>23487</v>
      </c>
      <c r="D457" s="35" t="s">
        <v>61</v>
      </c>
      <c r="E457" s="3" t="s">
        <v>621</v>
      </c>
      <c r="F457" s="102"/>
    </row>
    <row r="458" spans="1:6" s="20" customFormat="1" ht="19.5" customHeight="1">
      <c r="A458" s="21">
        <v>451</v>
      </c>
      <c r="B458" s="36" t="s">
        <v>436</v>
      </c>
      <c r="C458" s="34">
        <v>30361</v>
      </c>
      <c r="D458" s="35" t="s">
        <v>61</v>
      </c>
      <c r="E458" s="3" t="s">
        <v>621</v>
      </c>
      <c r="F458" s="102"/>
    </row>
    <row r="459" spans="1:6" s="20" customFormat="1" ht="19.5" customHeight="1">
      <c r="A459" s="21">
        <v>452</v>
      </c>
      <c r="B459" s="36" t="s">
        <v>526</v>
      </c>
      <c r="C459" s="39" t="s">
        <v>552</v>
      </c>
      <c r="D459" s="35" t="s">
        <v>61</v>
      </c>
      <c r="E459" s="89" t="s">
        <v>600</v>
      </c>
      <c r="F459" s="103"/>
    </row>
    <row r="460" spans="1:6" s="20" customFormat="1" ht="19.5" customHeight="1">
      <c r="A460" s="21">
        <v>453</v>
      </c>
      <c r="B460" s="37" t="s">
        <v>227</v>
      </c>
      <c r="C460" s="32">
        <v>21415</v>
      </c>
      <c r="D460" s="16" t="s">
        <v>364</v>
      </c>
      <c r="E460" s="3" t="s">
        <v>621</v>
      </c>
      <c r="F460" s="101" t="s">
        <v>623</v>
      </c>
    </row>
    <row r="461" spans="1:6" s="20" customFormat="1" ht="19.5" customHeight="1">
      <c r="A461" s="21">
        <v>454</v>
      </c>
      <c r="B461" s="37" t="s">
        <v>365</v>
      </c>
      <c r="C461" s="32">
        <v>22828</v>
      </c>
      <c r="D461" s="16" t="s">
        <v>364</v>
      </c>
      <c r="E461" s="3" t="s">
        <v>621</v>
      </c>
      <c r="F461" s="102"/>
    </row>
    <row r="462" spans="1:6" s="20" customFormat="1" ht="19.5" customHeight="1">
      <c r="A462" s="21">
        <v>455</v>
      </c>
      <c r="B462" s="37" t="s">
        <v>37</v>
      </c>
      <c r="C462" s="32">
        <v>20563</v>
      </c>
      <c r="D462" s="16" t="s">
        <v>364</v>
      </c>
      <c r="E462" s="3" t="s">
        <v>621</v>
      </c>
      <c r="F462" s="102"/>
    </row>
    <row r="463" spans="1:6" s="20" customFormat="1" ht="19.5" customHeight="1">
      <c r="A463" s="21">
        <v>456</v>
      </c>
      <c r="B463" s="37" t="s">
        <v>47</v>
      </c>
      <c r="C463" s="32">
        <v>27854</v>
      </c>
      <c r="D463" s="16" t="s">
        <v>364</v>
      </c>
      <c r="E463" s="86" t="s">
        <v>599</v>
      </c>
      <c r="F463" s="102"/>
    </row>
    <row r="464" spans="1:6" s="20" customFormat="1" ht="19.5" customHeight="1">
      <c r="A464" s="21">
        <v>457</v>
      </c>
      <c r="B464" s="37" t="s">
        <v>75</v>
      </c>
      <c r="C464" s="32">
        <v>27602</v>
      </c>
      <c r="D464" s="16" t="s">
        <v>364</v>
      </c>
      <c r="E464" s="86" t="s">
        <v>599</v>
      </c>
      <c r="F464" s="102"/>
    </row>
    <row r="465" spans="1:6" s="20" customFormat="1" ht="19.5" customHeight="1">
      <c r="A465" s="21">
        <v>458</v>
      </c>
      <c r="B465" s="37" t="s">
        <v>366</v>
      </c>
      <c r="C465" s="32">
        <v>23786</v>
      </c>
      <c r="D465" s="16" t="s">
        <v>364</v>
      </c>
      <c r="E465" s="3" t="s">
        <v>621</v>
      </c>
      <c r="F465" s="102"/>
    </row>
    <row r="466" spans="1:6" s="20" customFormat="1" ht="19.5" customHeight="1">
      <c r="A466" s="21">
        <v>459</v>
      </c>
      <c r="B466" s="37" t="s">
        <v>369</v>
      </c>
      <c r="C466" s="32">
        <v>28572</v>
      </c>
      <c r="D466" s="16" t="s">
        <v>364</v>
      </c>
      <c r="E466" s="3" t="s">
        <v>621</v>
      </c>
      <c r="F466" s="102"/>
    </row>
    <row r="467" spans="1:6" s="20" customFormat="1" ht="19.5" customHeight="1">
      <c r="A467" s="21">
        <v>460</v>
      </c>
      <c r="B467" s="37" t="s">
        <v>370</v>
      </c>
      <c r="C467" s="32">
        <v>30181</v>
      </c>
      <c r="D467" s="16" t="s">
        <v>364</v>
      </c>
      <c r="E467" s="3" t="s">
        <v>621</v>
      </c>
      <c r="F467" s="102"/>
    </row>
    <row r="468" spans="1:6" s="20" customFormat="1" ht="19.5" customHeight="1">
      <c r="A468" s="21">
        <v>461</v>
      </c>
      <c r="B468" s="37" t="s">
        <v>437</v>
      </c>
      <c r="C468" s="32">
        <v>31482</v>
      </c>
      <c r="D468" s="16" t="s">
        <v>364</v>
      </c>
      <c r="E468" s="3" t="s">
        <v>621</v>
      </c>
      <c r="F468" s="102"/>
    </row>
    <row r="469" spans="1:6" s="20" customFormat="1" ht="19.5" customHeight="1">
      <c r="A469" s="21">
        <v>462</v>
      </c>
      <c r="B469" s="37" t="s">
        <v>290</v>
      </c>
      <c r="C469" s="32">
        <v>33083</v>
      </c>
      <c r="D469" s="16" t="s">
        <v>364</v>
      </c>
      <c r="E469" s="3" t="s">
        <v>621</v>
      </c>
      <c r="F469" s="103"/>
    </row>
    <row r="470" spans="1:6" s="20" customFormat="1" ht="19.5" customHeight="1">
      <c r="A470" s="21">
        <v>463</v>
      </c>
      <c r="B470" s="36" t="s">
        <v>87</v>
      </c>
      <c r="C470" s="34">
        <v>33249</v>
      </c>
      <c r="D470" s="35" t="s">
        <v>572</v>
      </c>
      <c r="E470" s="3" t="s">
        <v>621</v>
      </c>
      <c r="F470" s="97" t="s">
        <v>621</v>
      </c>
    </row>
    <row r="471" spans="1:6" s="20" customFormat="1" ht="19.5" customHeight="1">
      <c r="A471" s="21">
        <v>464</v>
      </c>
      <c r="B471" s="36" t="s">
        <v>374</v>
      </c>
      <c r="C471" s="34">
        <v>26833</v>
      </c>
      <c r="D471" s="35" t="s">
        <v>572</v>
      </c>
      <c r="E471" s="3" t="s">
        <v>621</v>
      </c>
      <c r="F471" s="98"/>
    </row>
    <row r="472" spans="1:6" s="20" customFormat="1" ht="19.5" customHeight="1">
      <c r="A472" s="21">
        <v>465</v>
      </c>
      <c r="B472" s="36" t="s">
        <v>455</v>
      </c>
      <c r="C472" s="34">
        <v>24251</v>
      </c>
      <c r="D472" s="35" t="s">
        <v>572</v>
      </c>
      <c r="E472" s="3" t="s">
        <v>621</v>
      </c>
      <c r="F472" s="104"/>
    </row>
    <row r="473" spans="1:6" s="20" customFormat="1" ht="19.5" customHeight="1">
      <c r="A473" s="21">
        <v>466</v>
      </c>
      <c r="B473" s="37" t="s">
        <v>67</v>
      </c>
      <c r="C473" s="32">
        <v>24472</v>
      </c>
      <c r="D473" s="16" t="s">
        <v>91</v>
      </c>
      <c r="E473" s="3" t="s">
        <v>621</v>
      </c>
      <c r="F473" s="101" t="s">
        <v>623</v>
      </c>
    </row>
    <row r="474" spans="1:6" s="20" customFormat="1" ht="19.5" customHeight="1">
      <c r="A474" s="21">
        <v>467</v>
      </c>
      <c r="B474" s="37" t="s">
        <v>108</v>
      </c>
      <c r="C474" s="32">
        <v>20809</v>
      </c>
      <c r="D474" s="16" t="s">
        <v>91</v>
      </c>
      <c r="E474" s="86" t="s">
        <v>599</v>
      </c>
      <c r="F474" s="102"/>
    </row>
    <row r="475" spans="1:6" s="20" customFormat="1" ht="19.5" customHeight="1">
      <c r="A475" s="21">
        <v>468</v>
      </c>
      <c r="B475" s="37" t="s">
        <v>371</v>
      </c>
      <c r="C475" s="32">
        <v>28109</v>
      </c>
      <c r="D475" s="16" t="s">
        <v>91</v>
      </c>
      <c r="E475" s="3" t="s">
        <v>621</v>
      </c>
      <c r="F475" s="102"/>
    </row>
    <row r="476" spans="1:6" s="20" customFormat="1" ht="19.5" customHeight="1">
      <c r="A476" s="21">
        <v>469</v>
      </c>
      <c r="B476" s="37" t="s">
        <v>329</v>
      </c>
      <c r="C476" s="32">
        <v>27496</v>
      </c>
      <c r="D476" s="16" t="s">
        <v>91</v>
      </c>
      <c r="E476" s="3" t="s">
        <v>621</v>
      </c>
      <c r="F476" s="102"/>
    </row>
    <row r="477" spans="1:6" s="20" customFormat="1" ht="19.5" customHeight="1">
      <c r="A477" s="21">
        <v>470</v>
      </c>
      <c r="B477" s="37" t="s">
        <v>45</v>
      </c>
      <c r="C477" s="32">
        <v>30474</v>
      </c>
      <c r="D477" s="16" t="s">
        <v>91</v>
      </c>
      <c r="E477" s="3" t="s">
        <v>621</v>
      </c>
      <c r="F477" s="102"/>
    </row>
    <row r="478" spans="1:6" s="20" customFormat="1" ht="19.5" customHeight="1">
      <c r="A478" s="21">
        <v>471</v>
      </c>
      <c r="B478" s="37" t="s">
        <v>372</v>
      </c>
      <c r="C478" s="32">
        <v>28581</v>
      </c>
      <c r="D478" s="16" t="s">
        <v>91</v>
      </c>
      <c r="E478" s="3" t="s">
        <v>621</v>
      </c>
      <c r="F478" s="102"/>
    </row>
    <row r="479" spans="1:6" s="20" customFormat="1" ht="19.5" customHeight="1">
      <c r="A479" s="21">
        <v>472</v>
      </c>
      <c r="B479" s="37" t="s">
        <v>373</v>
      </c>
      <c r="C479" s="32">
        <v>25578</v>
      </c>
      <c r="D479" s="16" t="s">
        <v>91</v>
      </c>
      <c r="E479" s="3" t="s">
        <v>621</v>
      </c>
      <c r="F479" s="102"/>
    </row>
    <row r="480" spans="1:6" s="20" customFormat="1" ht="19.5" customHeight="1">
      <c r="A480" s="21">
        <v>473</v>
      </c>
      <c r="B480" s="37" t="s">
        <v>525</v>
      </c>
      <c r="C480" s="33" t="s">
        <v>551</v>
      </c>
      <c r="D480" s="16" t="s">
        <v>91</v>
      </c>
      <c r="E480" s="89" t="s">
        <v>600</v>
      </c>
      <c r="F480" s="103"/>
    </row>
    <row r="481" spans="1:6" s="20" customFormat="1" ht="19.5" customHeight="1">
      <c r="A481" s="21">
        <v>474</v>
      </c>
      <c r="B481" s="36" t="s">
        <v>300</v>
      </c>
      <c r="C481" s="34">
        <v>20085</v>
      </c>
      <c r="D481" s="35" t="s">
        <v>564</v>
      </c>
      <c r="E481" s="3" t="s">
        <v>621</v>
      </c>
      <c r="F481" s="97" t="s">
        <v>621</v>
      </c>
    </row>
    <row r="482" spans="1:6" s="20" customFormat="1" ht="19.5" customHeight="1">
      <c r="A482" s="21">
        <v>475</v>
      </c>
      <c r="B482" s="36" t="s">
        <v>153</v>
      </c>
      <c r="C482" s="34">
        <v>23507</v>
      </c>
      <c r="D482" s="35" t="s">
        <v>564</v>
      </c>
      <c r="E482" s="86" t="s">
        <v>599</v>
      </c>
      <c r="F482" s="98"/>
    </row>
    <row r="483" spans="1:6" s="20" customFormat="1" ht="19.5" customHeight="1">
      <c r="A483" s="21">
        <v>476</v>
      </c>
      <c r="B483" s="36" t="s">
        <v>305</v>
      </c>
      <c r="C483" s="34">
        <v>28735</v>
      </c>
      <c r="D483" s="35" t="s">
        <v>564</v>
      </c>
      <c r="E483" s="3" t="s">
        <v>621</v>
      </c>
      <c r="F483" s="98"/>
    </row>
    <row r="484" spans="1:6" s="20" customFormat="1" ht="19.5" customHeight="1">
      <c r="A484" s="21">
        <v>477</v>
      </c>
      <c r="B484" s="36" t="s">
        <v>449</v>
      </c>
      <c r="C484" s="34">
        <v>30441</v>
      </c>
      <c r="D484" s="35" t="s">
        <v>564</v>
      </c>
      <c r="E484" s="3" t="s">
        <v>621</v>
      </c>
      <c r="F484" s="99"/>
    </row>
    <row r="485" spans="1:6" s="20" customFormat="1" ht="19.5" customHeight="1">
      <c r="A485" s="21">
        <v>478</v>
      </c>
      <c r="B485" s="37" t="s">
        <v>574</v>
      </c>
      <c r="C485" s="32">
        <v>28737</v>
      </c>
      <c r="D485" s="16" t="s">
        <v>575</v>
      </c>
      <c r="E485" s="86" t="s">
        <v>599</v>
      </c>
      <c r="F485" s="97" t="s">
        <v>621</v>
      </c>
    </row>
    <row r="486" spans="1:6" s="20" customFormat="1" ht="19.5" customHeight="1">
      <c r="A486" s="21">
        <v>479</v>
      </c>
      <c r="B486" s="37" t="s">
        <v>576</v>
      </c>
      <c r="C486" s="32">
        <v>30018</v>
      </c>
      <c r="D486" s="16" t="s">
        <v>575</v>
      </c>
      <c r="E486" s="3" t="s">
        <v>621</v>
      </c>
      <c r="F486" s="98"/>
    </row>
    <row r="487" spans="1:6" s="20" customFormat="1" ht="19.5" customHeight="1">
      <c r="A487" s="21">
        <v>480</v>
      </c>
      <c r="B487" s="37" t="s">
        <v>577</v>
      </c>
      <c r="C487" s="32">
        <v>31442</v>
      </c>
      <c r="D487" s="16" t="s">
        <v>575</v>
      </c>
      <c r="E487" s="86" t="s">
        <v>599</v>
      </c>
      <c r="F487" s="98"/>
    </row>
    <row r="488" spans="1:6" s="20" customFormat="1" ht="19.5" customHeight="1">
      <c r="A488" s="21">
        <v>481</v>
      </c>
      <c r="B488" s="37" t="s">
        <v>578</v>
      </c>
      <c r="C488" s="32">
        <v>31344</v>
      </c>
      <c r="D488" s="16" t="s">
        <v>575</v>
      </c>
      <c r="E488" s="3" t="s">
        <v>621</v>
      </c>
      <c r="F488" s="98"/>
    </row>
    <row r="489" spans="1:6" s="20" customFormat="1" ht="19.5" customHeight="1">
      <c r="A489" s="21">
        <v>482</v>
      </c>
      <c r="B489" s="37" t="s">
        <v>579</v>
      </c>
      <c r="C489" s="32">
        <v>28919</v>
      </c>
      <c r="D489" s="16" t="s">
        <v>575</v>
      </c>
      <c r="E489" s="3" t="s">
        <v>621</v>
      </c>
      <c r="F489" s="98"/>
    </row>
    <row r="490" spans="1:6" s="20" customFormat="1" ht="19.5" customHeight="1">
      <c r="A490" s="21">
        <v>483</v>
      </c>
      <c r="B490" s="37" t="s">
        <v>580</v>
      </c>
      <c r="C490" s="32">
        <v>30491</v>
      </c>
      <c r="D490" s="16" t="s">
        <v>575</v>
      </c>
      <c r="E490" s="3" t="s">
        <v>621</v>
      </c>
      <c r="F490" s="98"/>
    </row>
    <row r="491" spans="1:6" s="20" customFormat="1" ht="19.5" customHeight="1">
      <c r="A491" s="21">
        <v>484</v>
      </c>
      <c r="B491" s="37" t="s">
        <v>581</v>
      </c>
      <c r="C491" s="32">
        <v>27948</v>
      </c>
      <c r="D491" s="16" t="s">
        <v>575</v>
      </c>
      <c r="E491" s="3" t="s">
        <v>621</v>
      </c>
      <c r="F491" s="98"/>
    </row>
    <row r="492" spans="1:6" s="20" customFormat="1" ht="19.5" customHeight="1">
      <c r="A492" s="21">
        <v>485</v>
      </c>
      <c r="B492" s="44" t="s">
        <v>582</v>
      </c>
      <c r="C492" s="45">
        <v>30561</v>
      </c>
      <c r="D492" s="16" t="s">
        <v>575</v>
      </c>
      <c r="E492" s="3" t="s">
        <v>621</v>
      </c>
      <c r="F492" s="98"/>
    </row>
    <row r="493" spans="1:6" s="20" customFormat="1" ht="19.5" customHeight="1">
      <c r="A493" s="21">
        <v>486</v>
      </c>
      <c r="B493" s="46" t="s">
        <v>583</v>
      </c>
      <c r="C493" s="45">
        <v>30596</v>
      </c>
      <c r="D493" s="16" t="s">
        <v>575</v>
      </c>
      <c r="E493" s="3" t="s">
        <v>621</v>
      </c>
      <c r="F493" s="98"/>
    </row>
    <row r="494" spans="1:6" s="20" customFormat="1" ht="19.5" customHeight="1">
      <c r="A494" s="21">
        <v>487</v>
      </c>
      <c r="B494" s="47" t="s">
        <v>584</v>
      </c>
      <c r="C494" s="45">
        <v>30299</v>
      </c>
      <c r="D494" s="16" t="s">
        <v>575</v>
      </c>
      <c r="E494" s="3" t="s">
        <v>621</v>
      </c>
      <c r="F494" s="99"/>
    </row>
    <row r="495" spans="1:6" s="20" customFormat="1" ht="9.75" customHeight="1">
      <c r="A495" s="10"/>
      <c r="B495" s="10"/>
      <c r="C495" s="10"/>
      <c r="D495" s="10"/>
      <c r="E495" s="10"/>
      <c r="F495" s="10"/>
    </row>
    <row r="496" spans="2:6" ht="15.75">
      <c r="B496" s="100" t="s">
        <v>626</v>
      </c>
      <c r="C496" s="100"/>
      <c r="D496" s="100"/>
      <c r="E496" s="100"/>
      <c r="F496" s="100"/>
    </row>
    <row r="497" ht="9.75" customHeight="1"/>
    <row r="498" spans="4:6" ht="15">
      <c r="D498" s="108" t="s">
        <v>573</v>
      </c>
      <c r="E498" s="108"/>
      <c r="F498" s="108"/>
    </row>
    <row r="499" spans="2:6" ht="14.25">
      <c r="B499" s="17" t="s">
        <v>378</v>
      </c>
      <c r="D499" s="31"/>
      <c r="E499" s="28" t="s">
        <v>442</v>
      </c>
      <c r="F499" s="28"/>
    </row>
    <row r="500" spans="4:5" ht="15">
      <c r="D500" s="31"/>
      <c r="E500" s="25" t="s">
        <v>382</v>
      </c>
    </row>
    <row r="501" spans="4:5" ht="15">
      <c r="D501" s="31"/>
      <c r="E501" s="25"/>
    </row>
    <row r="502" spans="4:5" ht="15">
      <c r="D502" s="31"/>
      <c r="E502" s="25"/>
    </row>
    <row r="503" spans="4:5" ht="15">
      <c r="D503" s="29"/>
      <c r="E503" s="24"/>
    </row>
    <row r="504" spans="4:5" ht="15">
      <c r="D504" s="29"/>
      <c r="E504" s="24"/>
    </row>
    <row r="505" spans="4:5" ht="15">
      <c r="D505" s="29"/>
      <c r="E505" s="24"/>
    </row>
    <row r="506" spans="2:5" ht="14.25">
      <c r="B506" s="17" t="s">
        <v>95</v>
      </c>
      <c r="D506" s="31"/>
      <c r="E506" s="28" t="s">
        <v>25</v>
      </c>
    </row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</sheetData>
  <sheetProtection/>
  <autoFilter ref="A7:F494"/>
  <mergeCells count="39">
    <mergeCell ref="F409:F419"/>
    <mergeCell ref="F355:F362"/>
    <mergeCell ref="F363:F367"/>
    <mergeCell ref="F368:F377"/>
    <mergeCell ref="F378:F385"/>
    <mergeCell ref="F227:F259"/>
    <mergeCell ref="F260:F300"/>
    <mergeCell ref="F386:F392"/>
    <mergeCell ref="F393:F408"/>
    <mergeCell ref="F301:F339"/>
    <mergeCell ref="F340:F354"/>
    <mergeCell ref="F98:F121"/>
    <mergeCell ref="F122:F132"/>
    <mergeCell ref="F133:F152"/>
    <mergeCell ref="F153:F161"/>
    <mergeCell ref="F162:F172"/>
    <mergeCell ref="F173:F187"/>
    <mergeCell ref="F188:F200"/>
    <mergeCell ref="F201:F226"/>
    <mergeCell ref="D498:F498"/>
    <mergeCell ref="E1:F1"/>
    <mergeCell ref="A4:F4"/>
    <mergeCell ref="A5:F5"/>
    <mergeCell ref="F8:F11"/>
    <mergeCell ref="F12:F16"/>
    <mergeCell ref="F17:F44"/>
    <mergeCell ref="F45:F69"/>
    <mergeCell ref="F70:F72"/>
    <mergeCell ref="F73:F97"/>
    <mergeCell ref="F420:F426"/>
    <mergeCell ref="F427:F447"/>
    <mergeCell ref="F448:F451"/>
    <mergeCell ref="F452:F459"/>
    <mergeCell ref="F481:F484"/>
    <mergeCell ref="F485:F494"/>
    <mergeCell ref="B496:F496"/>
    <mergeCell ref="F460:F469"/>
    <mergeCell ref="F470:F472"/>
    <mergeCell ref="F473:F480"/>
  </mergeCells>
  <printOptions/>
  <pageMargins left="0.25" right="0.25" top="0.25" bottom="0.25" header="0.25" footer="0.2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52"/>
  <sheetViews>
    <sheetView zoomScalePageLayoutView="0" workbookViewId="0" topLeftCell="A4">
      <selection activeCell="H46" sqref="H46:K46"/>
    </sheetView>
  </sheetViews>
  <sheetFormatPr defaultColWidth="9.00390625" defaultRowHeight="12.75"/>
  <cols>
    <col min="1" max="1" width="5.375" style="26" customWidth="1"/>
    <col min="2" max="2" width="40.50390625" style="26" customWidth="1"/>
    <col min="3" max="16384" width="9.00390625" style="26" customWidth="1"/>
  </cols>
  <sheetData>
    <row r="1" spans="1:11" ht="18.75">
      <c r="A1" s="111" t="s">
        <v>614</v>
      </c>
      <c r="B1" s="111"/>
      <c r="C1" s="111"/>
      <c r="D1" s="111"/>
      <c r="E1" s="67"/>
      <c r="G1" s="67"/>
      <c r="H1" s="67"/>
      <c r="I1" s="67"/>
      <c r="J1" s="66"/>
      <c r="K1" s="60" t="s">
        <v>48</v>
      </c>
    </row>
    <row r="2" spans="1:11" ht="16.5" customHeight="1">
      <c r="A2" s="110" t="s">
        <v>438</v>
      </c>
      <c r="B2" s="110"/>
      <c r="C2" s="110"/>
      <c r="D2" s="110"/>
      <c r="E2" s="67"/>
      <c r="G2" s="112" t="s">
        <v>573</v>
      </c>
      <c r="H2" s="112"/>
      <c r="I2" s="112"/>
      <c r="J2" s="112"/>
      <c r="K2" s="112"/>
    </row>
    <row r="3" spans="1:11" ht="15.75">
      <c r="A3" s="110" t="s">
        <v>615</v>
      </c>
      <c r="B3" s="110"/>
      <c r="C3" s="110"/>
      <c r="D3" s="67"/>
      <c r="E3" s="67"/>
      <c r="F3" s="67"/>
      <c r="G3" s="67"/>
      <c r="H3" s="66"/>
      <c r="I3" s="61"/>
      <c r="J3" s="67"/>
      <c r="K3" s="67"/>
    </row>
    <row r="4" spans="1:11" ht="25.5">
      <c r="A4" s="114" t="s">
        <v>601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2.5">
      <c r="A5" s="113" t="s">
        <v>602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8.75">
      <c r="A6" s="117" t="s">
        <v>603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9.75" customHeight="1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.75">
      <c r="A8" s="118" t="s">
        <v>604</v>
      </c>
      <c r="B8" s="120" t="s">
        <v>605</v>
      </c>
      <c r="C8" s="122" t="s">
        <v>606</v>
      </c>
      <c r="D8" s="124" t="s">
        <v>607</v>
      </c>
      <c r="E8" s="125"/>
      <c r="F8" s="125"/>
      <c r="G8" s="126"/>
      <c r="H8" s="124" t="s">
        <v>608</v>
      </c>
      <c r="I8" s="125"/>
      <c r="J8" s="125"/>
      <c r="K8" s="126"/>
    </row>
    <row r="9" spans="1:11" ht="45.75" thickBot="1">
      <c r="A9" s="119"/>
      <c r="B9" s="121"/>
      <c r="C9" s="123"/>
      <c r="D9" s="63" t="s">
        <v>609</v>
      </c>
      <c r="E9" s="64" t="s">
        <v>610</v>
      </c>
      <c r="F9" s="64" t="s">
        <v>611</v>
      </c>
      <c r="G9" s="65" t="s">
        <v>612</v>
      </c>
      <c r="H9" s="63" t="s">
        <v>609</v>
      </c>
      <c r="I9" s="64" t="s">
        <v>610</v>
      </c>
      <c r="J9" s="64" t="s">
        <v>611</v>
      </c>
      <c r="K9" s="65" t="s">
        <v>612</v>
      </c>
    </row>
    <row r="10" spans="1:11" ht="19.5" customHeight="1">
      <c r="A10" s="73">
        <v>1</v>
      </c>
      <c r="B10" s="69" t="s">
        <v>585</v>
      </c>
      <c r="C10" s="68">
        <v>4</v>
      </c>
      <c r="D10" s="78" t="s">
        <v>1</v>
      </c>
      <c r="E10" s="79"/>
      <c r="F10" s="79"/>
      <c r="G10" s="80"/>
      <c r="H10" s="78"/>
      <c r="I10" s="79"/>
      <c r="J10" s="79"/>
      <c r="K10" s="80"/>
    </row>
    <row r="11" spans="1:11" ht="19.5" customHeight="1">
      <c r="A11" s="74">
        <v>2</v>
      </c>
      <c r="B11" s="70" t="s">
        <v>586</v>
      </c>
      <c r="C11" s="68">
        <v>11</v>
      </c>
      <c r="D11" s="78" t="s">
        <v>1</v>
      </c>
      <c r="E11" s="79"/>
      <c r="F11" s="79"/>
      <c r="G11" s="80"/>
      <c r="H11" s="78"/>
      <c r="I11" s="79"/>
      <c r="J11" s="79"/>
      <c r="K11" s="80"/>
    </row>
    <row r="12" spans="1:11" ht="19.5" customHeight="1">
      <c r="A12" s="74">
        <v>3</v>
      </c>
      <c r="B12" s="71" t="s">
        <v>379</v>
      </c>
      <c r="C12" s="68">
        <v>5</v>
      </c>
      <c r="D12" s="78" t="s">
        <v>1</v>
      </c>
      <c r="E12" s="79"/>
      <c r="F12" s="79"/>
      <c r="G12" s="80"/>
      <c r="H12" s="78"/>
      <c r="I12" s="79"/>
      <c r="J12" s="79"/>
      <c r="K12" s="80"/>
    </row>
    <row r="13" spans="1:11" ht="19.5" customHeight="1">
      <c r="A13" s="74">
        <v>4</v>
      </c>
      <c r="B13" s="69" t="s">
        <v>2</v>
      </c>
      <c r="C13" s="68">
        <v>28</v>
      </c>
      <c r="D13" s="78" t="s">
        <v>1</v>
      </c>
      <c r="E13" s="79"/>
      <c r="F13" s="79"/>
      <c r="G13" s="80"/>
      <c r="H13" s="78"/>
      <c r="I13" s="79"/>
      <c r="J13" s="79"/>
      <c r="K13" s="80"/>
    </row>
    <row r="14" spans="1:11" ht="19.5" customHeight="1">
      <c r="A14" s="74">
        <v>5</v>
      </c>
      <c r="B14" s="70" t="s">
        <v>570</v>
      </c>
      <c r="C14" s="68">
        <v>25</v>
      </c>
      <c r="D14" s="78"/>
      <c r="E14" s="79"/>
      <c r="F14" s="79" t="s">
        <v>1</v>
      </c>
      <c r="G14" s="80"/>
      <c r="H14" s="78"/>
      <c r="I14" s="79"/>
      <c r="J14" s="79"/>
      <c r="K14" s="80"/>
    </row>
    <row r="15" spans="1:11" ht="19.5" customHeight="1">
      <c r="A15" s="74">
        <v>6</v>
      </c>
      <c r="B15" s="70" t="s">
        <v>569</v>
      </c>
      <c r="C15" s="68">
        <v>3</v>
      </c>
      <c r="D15" s="78" t="s">
        <v>1</v>
      </c>
      <c r="E15" s="79"/>
      <c r="F15" s="79"/>
      <c r="G15" s="80"/>
      <c r="H15" s="78"/>
      <c r="I15" s="79"/>
      <c r="J15" s="79"/>
      <c r="K15" s="80"/>
    </row>
    <row r="16" spans="1:11" ht="19.5" customHeight="1">
      <c r="A16" s="74">
        <v>7</v>
      </c>
      <c r="B16" s="70" t="s">
        <v>3</v>
      </c>
      <c r="C16" s="68">
        <v>25</v>
      </c>
      <c r="D16" s="78" t="s">
        <v>1</v>
      </c>
      <c r="E16" s="79"/>
      <c r="F16" s="79"/>
      <c r="G16" s="80"/>
      <c r="H16" s="78"/>
      <c r="I16" s="79"/>
      <c r="J16" s="79"/>
      <c r="K16" s="80"/>
    </row>
    <row r="17" spans="1:11" ht="19.5" customHeight="1">
      <c r="A17" s="74">
        <v>8</v>
      </c>
      <c r="B17" s="70" t="s">
        <v>4</v>
      </c>
      <c r="C17" s="68">
        <v>24</v>
      </c>
      <c r="D17" s="78" t="s">
        <v>1</v>
      </c>
      <c r="E17" s="79"/>
      <c r="F17" s="79"/>
      <c r="G17" s="80"/>
      <c r="H17" s="78"/>
      <c r="I17" s="79"/>
      <c r="J17" s="79"/>
      <c r="K17" s="80"/>
    </row>
    <row r="18" spans="1:11" ht="19.5" customHeight="1">
      <c r="A18" s="74">
        <v>9</v>
      </c>
      <c r="B18" s="69" t="s">
        <v>5</v>
      </c>
      <c r="C18" s="68">
        <v>20</v>
      </c>
      <c r="D18" s="78" t="s">
        <v>1</v>
      </c>
      <c r="E18" s="79"/>
      <c r="F18" s="79"/>
      <c r="G18" s="80"/>
      <c r="H18" s="78"/>
      <c r="I18" s="79"/>
      <c r="J18" s="79"/>
      <c r="K18" s="80"/>
    </row>
    <row r="19" spans="1:11" ht="19.5" customHeight="1">
      <c r="A19" s="74">
        <v>10</v>
      </c>
      <c r="B19" s="70" t="s">
        <v>571</v>
      </c>
      <c r="C19" s="68">
        <v>9</v>
      </c>
      <c r="D19" s="78" t="s">
        <v>1</v>
      </c>
      <c r="E19" s="79"/>
      <c r="F19" s="79"/>
      <c r="G19" s="80"/>
      <c r="H19" s="78"/>
      <c r="I19" s="79"/>
      <c r="J19" s="79"/>
      <c r="K19" s="80"/>
    </row>
    <row r="20" spans="1:11" ht="19.5" customHeight="1">
      <c r="A20" s="74">
        <v>11</v>
      </c>
      <c r="B20" s="70" t="s">
        <v>395</v>
      </c>
      <c r="C20" s="68">
        <v>11</v>
      </c>
      <c r="D20" s="78" t="s">
        <v>1</v>
      </c>
      <c r="E20" s="79"/>
      <c r="F20" s="79"/>
      <c r="G20" s="80"/>
      <c r="H20" s="78"/>
      <c r="I20" s="79"/>
      <c r="J20" s="79"/>
      <c r="K20" s="80"/>
    </row>
    <row r="21" spans="1:11" ht="19.5" customHeight="1">
      <c r="A21" s="74">
        <v>12</v>
      </c>
      <c r="B21" s="72" t="s">
        <v>6</v>
      </c>
      <c r="C21" s="68">
        <v>15</v>
      </c>
      <c r="D21" s="78" t="s">
        <v>1</v>
      </c>
      <c r="E21" s="79"/>
      <c r="F21" s="79"/>
      <c r="G21" s="80"/>
      <c r="H21" s="78"/>
      <c r="I21" s="79"/>
      <c r="J21" s="79"/>
      <c r="K21" s="80"/>
    </row>
    <row r="22" spans="1:11" ht="19.5" customHeight="1">
      <c r="A22" s="74">
        <v>13</v>
      </c>
      <c r="B22" s="70" t="s">
        <v>53</v>
      </c>
      <c r="C22" s="68">
        <v>13</v>
      </c>
      <c r="D22" s="78" t="s">
        <v>1</v>
      </c>
      <c r="E22" s="79"/>
      <c r="F22" s="79"/>
      <c r="G22" s="80"/>
      <c r="H22" s="78"/>
      <c r="I22" s="79"/>
      <c r="J22" s="79"/>
      <c r="K22" s="80"/>
    </row>
    <row r="23" spans="1:11" ht="19.5" customHeight="1">
      <c r="A23" s="74">
        <v>14</v>
      </c>
      <c r="B23" s="70" t="s">
        <v>588</v>
      </c>
      <c r="C23" s="68">
        <v>5</v>
      </c>
      <c r="D23" s="78" t="s">
        <v>1</v>
      </c>
      <c r="E23" s="79"/>
      <c r="F23" s="79"/>
      <c r="G23" s="80"/>
      <c r="H23" s="78"/>
      <c r="I23" s="79"/>
      <c r="J23" s="79"/>
      <c r="K23" s="80"/>
    </row>
    <row r="24" spans="1:11" ht="19.5" customHeight="1">
      <c r="A24" s="74">
        <v>15</v>
      </c>
      <c r="B24" s="71" t="s">
        <v>59</v>
      </c>
      <c r="C24" s="68">
        <v>10</v>
      </c>
      <c r="D24" s="78" t="s">
        <v>1</v>
      </c>
      <c r="E24" s="79"/>
      <c r="F24" s="79"/>
      <c r="G24" s="80"/>
      <c r="H24" s="78"/>
      <c r="I24" s="79"/>
      <c r="J24" s="79"/>
      <c r="K24" s="80"/>
    </row>
    <row r="25" spans="1:11" ht="19.5" customHeight="1">
      <c r="A25" s="74">
        <v>16</v>
      </c>
      <c r="B25" s="71" t="s">
        <v>441</v>
      </c>
      <c r="C25" s="68">
        <v>15</v>
      </c>
      <c r="D25" s="78" t="s">
        <v>1</v>
      </c>
      <c r="E25" s="79"/>
      <c r="F25" s="79"/>
      <c r="G25" s="80"/>
      <c r="H25" s="78"/>
      <c r="I25" s="79"/>
      <c r="J25" s="79"/>
      <c r="K25" s="80"/>
    </row>
    <row r="26" spans="1:11" ht="19.5" customHeight="1">
      <c r="A26" s="74">
        <v>17</v>
      </c>
      <c r="B26" s="72" t="s">
        <v>7</v>
      </c>
      <c r="C26" s="68">
        <v>8</v>
      </c>
      <c r="D26" s="78" t="s">
        <v>1</v>
      </c>
      <c r="E26" s="79"/>
      <c r="F26" s="79"/>
      <c r="G26" s="80"/>
      <c r="H26" s="78"/>
      <c r="I26" s="79"/>
      <c r="J26" s="79"/>
      <c r="K26" s="80"/>
    </row>
    <row r="27" spans="1:11" ht="19.5" customHeight="1">
      <c r="A27" s="74">
        <v>18</v>
      </c>
      <c r="B27" s="69" t="s">
        <v>587</v>
      </c>
      <c r="C27" s="68">
        <v>8</v>
      </c>
      <c r="D27" s="78" t="s">
        <v>1</v>
      </c>
      <c r="E27" s="79"/>
      <c r="F27" s="79"/>
      <c r="G27" s="80"/>
      <c r="H27" s="78"/>
      <c r="I27" s="79"/>
      <c r="J27" s="79"/>
      <c r="K27" s="80"/>
    </row>
    <row r="28" spans="1:11" ht="19.5" customHeight="1">
      <c r="A28" s="74">
        <v>19</v>
      </c>
      <c r="B28" s="71" t="s">
        <v>92</v>
      </c>
      <c r="C28" s="68">
        <v>7</v>
      </c>
      <c r="D28" s="78" t="s">
        <v>1</v>
      </c>
      <c r="E28" s="79"/>
      <c r="F28" s="79"/>
      <c r="G28" s="80"/>
      <c r="H28" s="78"/>
      <c r="I28" s="79"/>
      <c r="J28" s="79"/>
      <c r="K28" s="80"/>
    </row>
    <row r="29" spans="1:11" ht="19.5" customHeight="1">
      <c r="A29" s="74">
        <v>20</v>
      </c>
      <c r="B29" s="69" t="s">
        <v>93</v>
      </c>
      <c r="C29" s="68">
        <v>16</v>
      </c>
      <c r="D29" s="78" t="s">
        <v>1</v>
      </c>
      <c r="E29" s="79"/>
      <c r="F29" s="79"/>
      <c r="G29" s="80"/>
      <c r="H29" s="78"/>
      <c r="I29" s="79"/>
      <c r="J29" s="79"/>
      <c r="K29" s="80"/>
    </row>
    <row r="30" spans="1:11" ht="19.5" customHeight="1">
      <c r="A30" s="74">
        <v>21</v>
      </c>
      <c r="B30" s="72" t="s">
        <v>60</v>
      </c>
      <c r="C30" s="68">
        <v>11</v>
      </c>
      <c r="D30" s="78" t="s">
        <v>1</v>
      </c>
      <c r="E30" s="79"/>
      <c r="F30" s="79"/>
      <c r="G30" s="80"/>
      <c r="H30" s="78"/>
      <c r="I30" s="79"/>
      <c r="J30" s="79"/>
      <c r="K30" s="80"/>
    </row>
    <row r="31" spans="1:11" ht="19.5" customHeight="1">
      <c r="A31" s="74">
        <v>22</v>
      </c>
      <c r="B31" s="72" t="s">
        <v>8</v>
      </c>
      <c r="C31" s="68">
        <v>21</v>
      </c>
      <c r="D31" s="78" t="s">
        <v>1</v>
      </c>
      <c r="E31" s="79"/>
      <c r="F31" s="79"/>
      <c r="G31" s="80"/>
      <c r="H31" s="78"/>
      <c r="I31" s="79"/>
      <c r="J31" s="79"/>
      <c r="K31" s="80"/>
    </row>
    <row r="32" spans="1:11" ht="19.5" customHeight="1">
      <c r="A32" s="74">
        <v>23</v>
      </c>
      <c r="B32" s="69" t="s">
        <v>589</v>
      </c>
      <c r="C32" s="68">
        <v>7</v>
      </c>
      <c r="D32" s="78" t="s">
        <v>1</v>
      </c>
      <c r="E32" s="79"/>
      <c r="F32" s="79"/>
      <c r="G32" s="80"/>
      <c r="H32" s="78"/>
      <c r="I32" s="79"/>
      <c r="J32" s="79"/>
      <c r="K32" s="80"/>
    </row>
    <row r="33" spans="1:11" ht="19.5" customHeight="1">
      <c r="A33" s="74">
        <v>24</v>
      </c>
      <c r="B33" s="70" t="s">
        <v>566</v>
      </c>
      <c r="C33" s="68">
        <v>4</v>
      </c>
      <c r="D33" s="78" t="s">
        <v>1</v>
      </c>
      <c r="E33" s="79"/>
      <c r="F33" s="79"/>
      <c r="G33" s="80"/>
      <c r="H33" s="78"/>
      <c r="I33" s="79"/>
      <c r="J33" s="79"/>
      <c r="K33" s="80"/>
    </row>
    <row r="34" spans="1:11" ht="19.5" customHeight="1">
      <c r="A34" s="74">
        <v>25</v>
      </c>
      <c r="B34" s="72" t="s">
        <v>61</v>
      </c>
      <c r="C34" s="68">
        <v>8</v>
      </c>
      <c r="D34" s="78" t="s">
        <v>1</v>
      </c>
      <c r="E34" s="79"/>
      <c r="F34" s="79"/>
      <c r="G34" s="80"/>
      <c r="H34" s="78"/>
      <c r="I34" s="79"/>
      <c r="J34" s="79"/>
      <c r="K34" s="80"/>
    </row>
    <row r="35" spans="1:11" ht="19.5" customHeight="1">
      <c r="A35" s="74">
        <v>26</v>
      </c>
      <c r="B35" s="71" t="s">
        <v>58</v>
      </c>
      <c r="C35" s="68">
        <v>10</v>
      </c>
      <c r="D35" s="78" t="s">
        <v>1</v>
      </c>
      <c r="E35" s="79"/>
      <c r="F35" s="79"/>
      <c r="G35" s="80"/>
      <c r="H35" s="78"/>
      <c r="I35" s="79"/>
      <c r="J35" s="79"/>
      <c r="K35" s="80"/>
    </row>
    <row r="36" spans="1:11" ht="19.5" customHeight="1">
      <c r="A36" s="74">
        <v>27</v>
      </c>
      <c r="B36" s="71" t="s">
        <v>91</v>
      </c>
      <c r="C36" s="68">
        <v>8</v>
      </c>
      <c r="D36" s="78" t="s">
        <v>1</v>
      </c>
      <c r="E36" s="79"/>
      <c r="F36" s="79"/>
      <c r="G36" s="80"/>
      <c r="H36" s="78"/>
      <c r="I36" s="79"/>
      <c r="J36" s="79"/>
      <c r="K36" s="80"/>
    </row>
    <row r="37" spans="1:11" ht="19.5" customHeight="1">
      <c r="A37" s="74">
        <v>28</v>
      </c>
      <c r="B37" s="71" t="s">
        <v>619</v>
      </c>
      <c r="C37" s="68">
        <v>3</v>
      </c>
      <c r="D37" s="78"/>
      <c r="E37" s="79"/>
      <c r="F37" s="79" t="s">
        <v>1</v>
      </c>
      <c r="G37" s="80"/>
      <c r="H37" s="78"/>
      <c r="I37" s="79"/>
      <c r="J37" s="79"/>
      <c r="K37" s="80"/>
    </row>
    <row r="38" spans="1:11" ht="19.5" customHeight="1">
      <c r="A38" s="74">
        <v>29</v>
      </c>
      <c r="B38" s="71" t="s">
        <v>564</v>
      </c>
      <c r="C38" s="68">
        <v>4</v>
      </c>
      <c r="D38" s="78" t="s">
        <v>1</v>
      </c>
      <c r="E38" s="79"/>
      <c r="F38" s="79"/>
      <c r="G38" s="80"/>
      <c r="H38" s="78"/>
      <c r="I38" s="79"/>
      <c r="J38" s="79"/>
      <c r="K38" s="80"/>
    </row>
    <row r="39" spans="1:11" ht="19.5" customHeight="1">
      <c r="A39" s="74">
        <v>30</v>
      </c>
      <c r="B39" s="71" t="s">
        <v>9</v>
      </c>
      <c r="C39" s="68">
        <v>26</v>
      </c>
      <c r="D39" s="78"/>
      <c r="E39" s="79"/>
      <c r="F39" s="79"/>
      <c r="G39" s="80"/>
      <c r="H39" s="78" t="s">
        <v>1</v>
      </c>
      <c r="I39" s="79"/>
      <c r="J39" s="79"/>
      <c r="K39" s="80"/>
    </row>
    <row r="40" spans="1:11" ht="19.5" customHeight="1">
      <c r="A40" s="74">
        <v>31</v>
      </c>
      <c r="B40" s="71" t="s">
        <v>10</v>
      </c>
      <c r="C40" s="68">
        <v>33</v>
      </c>
      <c r="D40" s="78"/>
      <c r="E40" s="79"/>
      <c r="F40" s="79"/>
      <c r="G40" s="80"/>
      <c r="H40" s="78" t="s">
        <v>1</v>
      </c>
      <c r="I40" s="79"/>
      <c r="J40" s="79"/>
      <c r="K40" s="80"/>
    </row>
    <row r="41" spans="1:11" ht="19.5" customHeight="1">
      <c r="A41" s="74">
        <v>32</v>
      </c>
      <c r="B41" s="71" t="s">
        <v>380</v>
      </c>
      <c r="C41" s="68">
        <v>41</v>
      </c>
      <c r="D41" s="78"/>
      <c r="E41" s="79"/>
      <c r="F41" s="79"/>
      <c r="G41" s="80"/>
      <c r="H41" s="78" t="s">
        <v>1</v>
      </c>
      <c r="I41" s="79"/>
      <c r="J41" s="79"/>
      <c r="K41" s="80"/>
    </row>
    <row r="42" spans="1:11" ht="19.5" customHeight="1">
      <c r="A42" s="74">
        <v>33</v>
      </c>
      <c r="B42" s="71" t="s">
        <v>381</v>
      </c>
      <c r="C42" s="68">
        <v>39</v>
      </c>
      <c r="D42" s="78"/>
      <c r="E42" s="79"/>
      <c r="F42" s="79"/>
      <c r="G42" s="80"/>
      <c r="H42" s="78" t="s">
        <v>1</v>
      </c>
      <c r="I42" s="79"/>
      <c r="J42" s="79"/>
      <c r="K42" s="80"/>
    </row>
    <row r="43" spans="1:11" ht="19.5" thickBot="1">
      <c r="A43" s="115" t="s">
        <v>613</v>
      </c>
      <c r="B43" s="116"/>
      <c r="C43" s="75">
        <f>SUM(C10:C42)</f>
        <v>477</v>
      </c>
      <c r="D43" s="76">
        <f aca="true" t="shared" si="0" ref="D43:K43">COUNTA(D10:D42)</f>
        <v>27</v>
      </c>
      <c r="E43" s="58">
        <f t="shared" si="0"/>
        <v>0</v>
      </c>
      <c r="F43" s="58">
        <f t="shared" si="0"/>
        <v>2</v>
      </c>
      <c r="G43" s="59">
        <f t="shared" si="0"/>
        <v>0</v>
      </c>
      <c r="H43" s="76">
        <f t="shared" si="0"/>
        <v>4</v>
      </c>
      <c r="I43" s="58">
        <f t="shared" si="0"/>
        <v>0</v>
      </c>
      <c r="J43" s="58">
        <f t="shared" si="0"/>
        <v>0</v>
      </c>
      <c r="K43" s="59">
        <f t="shared" si="0"/>
        <v>0</v>
      </c>
    </row>
    <row r="45" ht="19.5" customHeight="1">
      <c r="B45" s="77" t="s">
        <v>620</v>
      </c>
    </row>
    <row r="46" spans="2:11" ht="19.5" customHeight="1">
      <c r="B46" s="13" t="s">
        <v>617</v>
      </c>
      <c r="C46" s="13"/>
      <c r="D46" s="13"/>
      <c r="E46" s="13"/>
      <c r="F46" s="13"/>
      <c r="G46" s="13"/>
      <c r="H46" s="100" t="s">
        <v>616</v>
      </c>
      <c r="I46" s="100"/>
      <c r="J46" s="100"/>
      <c r="K46" s="100"/>
    </row>
    <row r="47" spans="2:11" ht="19.5" customHeight="1">
      <c r="B47" s="13"/>
      <c r="C47" s="13"/>
      <c r="D47" s="13"/>
      <c r="E47" s="13"/>
      <c r="F47" s="13"/>
      <c r="G47" s="13"/>
      <c r="H47" s="100" t="s">
        <v>382</v>
      </c>
      <c r="I47" s="100"/>
      <c r="J47" s="100"/>
      <c r="K47" s="100"/>
    </row>
    <row r="48" spans="2:10" ht="19.5" customHeight="1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9.5" customHeight="1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9.5" customHeight="1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9.5" customHeight="1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9.5" customHeight="1">
      <c r="B52" s="13" t="s">
        <v>95</v>
      </c>
      <c r="C52" s="13"/>
      <c r="D52" s="13"/>
      <c r="E52" s="13"/>
      <c r="F52" s="13"/>
      <c r="G52" s="13"/>
      <c r="H52" s="100" t="s">
        <v>25</v>
      </c>
      <c r="I52" s="100"/>
      <c r="J52" s="100"/>
    </row>
    <row r="53" ht="19.5" customHeight="1"/>
    <row r="54" ht="19.5" customHeight="1"/>
    <row r="55" ht="19.5" customHeight="1"/>
    <row r="56" ht="19.5" customHeight="1"/>
  </sheetData>
  <sheetProtection/>
  <mergeCells count="16">
    <mergeCell ref="A6:K6"/>
    <mergeCell ref="A8:A9"/>
    <mergeCell ref="B8:B9"/>
    <mergeCell ref="C8:C9"/>
    <mergeCell ref="D8:G8"/>
    <mergeCell ref="H8:K8"/>
    <mergeCell ref="H52:J52"/>
    <mergeCell ref="H47:K47"/>
    <mergeCell ref="A43:B43"/>
    <mergeCell ref="H46:K46"/>
    <mergeCell ref="A2:D2"/>
    <mergeCell ref="A1:D1"/>
    <mergeCell ref="G2:K2"/>
    <mergeCell ref="A5:K5"/>
    <mergeCell ref="A3:C3"/>
    <mergeCell ref="A4:K4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10"/>
  <sheetViews>
    <sheetView zoomScale="90" zoomScaleNormal="90" zoomScalePageLayoutView="0" workbookViewId="0" topLeftCell="A4">
      <pane xSplit="2" ySplit="9" topLeftCell="C28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J31" sqref="J31"/>
    </sheetView>
  </sheetViews>
  <sheetFormatPr defaultColWidth="9.00390625" defaultRowHeight="12.75"/>
  <cols>
    <col min="1" max="1" width="4.375" style="0" customWidth="1"/>
    <col min="2" max="2" width="42.375" style="56" customWidth="1"/>
    <col min="3" max="3" width="11.50390625" style="1" customWidth="1"/>
    <col min="4" max="4" width="6.125" style="1" customWidth="1"/>
    <col min="5" max="5" width="9.375" style="1" customWidth="1"/>
    <col min="6" max="6" width="14.25390625" style="84" customWidth="1"/>
    <col min="7" max="7" width="10.25390625" style="1" customWidth="1"/>
    <col min="8" max="8" width="10.50390625" style="1" customWidth="1"/>
    <col min="9" max="9" width="7.75390625" style="1" customWidth="1"/>
    <col min="10" max="10" width="20.125" style="1" customWidth="1"/>
  </cols>
  <sheetData>
    <row r="1" spans="1:10" ht="15.75">
      <c r="A1" s="6"/>
      <c r="B1" s="128" t="s">
        <v>113</v>
      </c>
      <c r="C1" s="128"/>
      <c r="D1" s="5"/>
      <c r="E1" s="5"/>
      <c r="F1" s="22"/>
      <c r="G1" s="127" t="s">
        <v>114</v>
      </c>
      <c r="H1" s="127"/>
      <c r="I1" s="127"/>
      <c r="J1" s="127"/>
    </row>
    <row r="2" spans="1:10" ht="15.75">
      <c r="A2" s="6"/>
      <c r="B2" s="127" t="s">
        <v>440</v>
      </c>
      <c r="C2" s="127"/>
      <c r="D2" s="5"/>
      <c r="E2" s="5"/>
      <c r="F2" s="22"/>
      <c r="G2" s="5"/>
      <c r="H2" s="5"/>
      <c r="I2" s="5"/>
      <c r="J2" s="5"/>
    </row>
    <row r="3" spans="1:10" ht="15.75">
      <c r="A3" s="6"/>
      <c r="B3" s="6"/>
      <c r="C3" s="6"/>
      <c r="D3" s="5"/>
      <c r="E3" s="5"/>
      <c r="F3" s="22"/>
      <c r="G3" s="5"/>
      <c r="H3" s="5"/>
      <c r="I3" s="5"/>
      <c r="J3" s="5"/>
    </row>
    <row r="4" spans="1:10" ht="20.25">
      <c r="A4" s="129" t="s">
        <v>590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8.75">
      <c r="A5" s="8"/>
      <c r="B5" s="8"/>
      <c r="C5" s="8"/>
      <c r="D5" s="8"/>
      <c r="E5" s="8"/>
      <c r="F5" s="81"/>
      <c r="G5" s="14"/>
      <c r="H5" s="14"/>
      <c r="I5" s="14"/>
      <c r="J5" s="14"/>
    </row>
    <row r="6" spans="1:10" ht="15.75">
      <c r="A6" s="93" t="s">
        <v>0</v>
      </c>
      <c r="B6" s="93" t="s">
        <v>596</v>
      </c>
      <c r="C6" s="93" t="s">
        <v>591</v>
      </c>
      <c r="D6" s="93" t="s">
        <v>592</v>
      </c>
      <c r="E6" s="93"/>
      <c r="F6" s="93"/>
      <c r="G6" s="93"/>
      <c r="H6" s="93"/>
      <c r="I6" s="93"/>
      <c r="J6" s="93" t="s">
        <v>598</v>
      </c>
    </row>
    <row r="7" spans="1:10" ht="12.75">
      <c r="A7" s="93"/>
      <c r="B7" s="93"/>
      <c r="C7" s="93"/>
      <c r="D7" s="92" t="s">
        <v>11</v>
      </c>
      <c r="E7" s="92" t="s">
        <v>12</v>
      </c>
      <c r="F7" s="91" t="s">
        <v>593</v>
      </c>
      <c r="G7" s="92" t="s">
        <v>13</v>
      </c>
      <c r="H7" s="92" t="s">
        <v>594</v>
      </c>
      <c r="I7" s="92" t="s">
        <v>595</v>
      </c>
      <c r="J7" s="93"/>
    </row>
    <row r="8" spans="1:10" ht="12.75">
      <c r="A8" s="93"/>
      <c r="B8" s="93"/>
      <c r="C8" s="93"/>
      <c r="D8" s="92"/>
      <c r="E8" s="92"/>
      <c r="F8" s="91"/>
      <c r="G8" s="92"/>
      <c r="H8" s="92"/>
      <c r="I8" s="92"/>
      <c r="J8" s="93"/>
    </row>
    <row r="9" spans="1:10" ht="12.75">
      <c r="A9" s="93"/>
      <c r="B9" s="93"/>
      <c r="C9" s="93"/>
      <c r="D9" s="92"/>
      <c r="E9" s="92"/>
      <c r="F9" s="91"/>
      <c r="G9" s="92"/>
      <c r="H9" s="92"/>
      <c r="I9" s="92"/>
      <c r="J9" s="93"/>
    </row>
    <row r="10" spans="1:10" ht="12.75">
      <c r="A10" s="93"/>
      <c r="B10" s="93"/>
      <c r="C10" s="93"/>
      <c r="D10" s="92"/>
      <c r="E10" s="92"/>
      <c r="F10" s="91"/>
      <c r="G10" s="92"/>
      <c r="H10" s="92"/>
      <c r="I10" s="92"/>
      <c r="J10" s="93"/>
    </row>
    <row r="11" spans="1:10" ht="12.75">
      <c r="A11" s="93"/>
      <c r="B11" s="93"/>
      <c r="C11" s="93"/>
      <c r="D11" s="92"/>
      <c r="E11" s="92"/>
      <c r="F11" s="91"/>
      <c r="G11" s="92"/>
      <c r="H11" s="92"/>
      <c r="I11" s="92"/>
      <c r="J11" s="93"/>
    </row>
    <row r="12" spans="1:10" ht="15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82">
        <v>6</v>
      </c>
      <c r="G12" s="48">
        <v>7</v>
      </c>
      <c r="H12" s="48">
        <v>8</v>
      </c>
      <c r="I12" s="48">
        <v>9</v>
      </c>
      <c r="J12" s="48">
        <v>10</v>
      </c>
    </row>
    <row r="13" spans="1:10" ht="15.75">
      <c r="A13" s="7">
        <v>1</v>
      </c>
      <c r="B13" s="53" t="s">
        <v>585</v>
      </c>
      <c r="C13" s="49">
        <v>4</v>
      </c>
      <c r="D13" s="50">
        <v>4</v>
      </c>
      <c r="E13" s="7">
        <v>0</v>
      </c>
      <c r="F13" s="83">
        <v>4</v>
      </c>
      <c r="G13" s="7">
        <v>4</v>
      </c>
      <c r="H13" s="7">
        <v>4</v>
      </c>
      <c r="I13" s="7">
        <v>0</v>
      </c>
      <c r="J13" s="7"/>
    </row>
    <row r="14" spans="1:10" ht="15.75">
      <c r="A14" s="7">
        <v>2</v>
      </c>
      <c r="B14" s="46" t="s">
        <v>586</v>
      </c>
      <c r="C14" s="49">
        <v>11</v>
      </c>
      <c r="D14" s="50">
        <v>11</v>
      </c>
      <c r="E14" s="7">
        <v>0</v>
      </c>
      <c r="F14" s="83">
        <v>10</v>
      </c>
      <c r="G14" s="7">
        <v>9</v>
      </c>
      <c r="H14" s="7">
        <v>9</v>
      </c>
      <c r="I14" s="7">
        <v>0</v>
      </c>
      <c r="J14" s="7">
        <v>1</v>
      </c>
    </row>
    <row r="15" spans="1:10" ht="15.75">
      <c r="A15" s="7">
        <v>3</v>
      </c>
      <c r="B15" s="54" t="s">
        <v>379</v>
      </c>
      <c r="C15" s="49">
        <v>5</v>
      </c>
      <c r="D15" s="50">
        <v>5</v>
      </c>
      <c r="E15" s="7">
        <v>0</v>
      </c>
      <c r="F15" s="83">
        <v>5</v>
      </c>
      <c r="G15" s="7">
        <v>5</v>
      </c>
      <c r="H15" s="7">
        <v>5</v>
      </c>
      <c r="I15" s="7">
        <v>0</v>
      </c>
      <c r="J15" s="7"/>
    </row>
    <row r="16" spans="1:10" ht="15.75">
      <c r="A16" s="7">
        <v>4</v>
      </c>
      <c r="B16" s="53" t="s">
        <v>2</v>
      </c>
      <c r="C16" s="49">
        <v>28</v>
      </c>
      <c r="D16" s="50">
        <v>28</v>
      </c>
      <c r="E16" s="7">
        <v>0</v>
      </c>
      <c r="F16" s="83">
        <v>27</v>
      </c>
      <c r="G16" s="7">
        <v>27</v>
      </c>
      <c r="H16" s="7">
        <v>27</v>
      </c>
      <c r="I16" s="7">
        <v>0</v>
      </c>
      <c r="J16" s="7"/>
    </row>
    <row r="17" spans="1:10" ht="15.75">
      <c r="A17" s="7">
        <v>5</v>
      </c>
      <c r="B17" s="46" t="s">
        <v>570</v>
      </c>
      <c r="C17" s="49">
        <v>25</v>
      </c>
      <c r="D17" s="50">
        <v>25</v>
      </c>
      <c r="E17" s="7">
        <v>0</v>
      </c>
      <c r="F17" s="83">
        <v>25</v>
      </c>
      <c r="G17" s="7">
        <v>20</v>
      </c>
      <c r="H17" s="7">
        <v>20</v>
      </c>
      <c r="I17" s="7">
        <v>0</v>
      </c>
      <c r="J17" s="7">
        <v>5</v>
      </c>
    </row>
    <row r="18" spans="1:10" ht="15.75">
      <c r="A18" s="7">
        <v>6</v>
      </c>
      <c r="B18" s="46" t="s">
        <v>569</v>
      </c>
      <c r="C18" s="49">
        <v>3</v>
      </c>
      <c r="D18" s="50">
        <v>3</v>
      </c>
      <c r="E18" s="7">
        <v>0</v>
      </c>
      <c r="F18" s="83">
        <v>3</v>
      </c>
      <c r="G18" s="7">
        <v>3</v>
      </c>
      <c r="H18" s="7">
        <v>3</v>
      </c>
      <c r="I18" s="7">
        <v>0</v>
      </c>
      <c r="J18" s="7"/>
    </row>
    <row r="19" spans="1:10" ht="15.75">
      <c r="A19" s="7">
        <v>7</v>
      </c>
      <c r="B19" s="46" t="s">
        <v>3</v>
      </c>
      <c r="C19" s="49">
        <v>25</v>
      </c>
      <c r="D19" s="50">
        <v>25</v>
      </c>
      <c r="E19" s="7">
        <v>0</v>
      </c>
      <c r="F19" s="83">
        <v>25</v>
      </c>
      <c r="G19" s="7">
        <v>23</v>
      </c>
      <c r="H19" s="7">
        <v>23</v>
      </c>
      <c r="I19" s="7">
        <v>0</v>
      </c>
      <c r="J19" s="7">
        <v>2</v>
      </c>
    </row>
    <row r="20" spans="1:10" ht="15.75">
      <c r="A20" s="7">
        <v>8</v>
      </c>
      <c r="B20" s="46" t="s">
        <v>4</v>
      </c>
      <c r="C20" s="49">
        <v>24</v>
      </c>
      <c r="D20" s="50">
        <v>24</v>
      </c>
      <c r="E20" s="7">
        <v>0</v>
      </c>
      <c r="F20" s="83">
        <v>23</v>
      </c>
      <c r="G20" s="7">
        <v>23</v>
      </c>
      <c r="H20" s="7">
        <v>23</v>
      </c>
      <c r="I20" s="7">
        <v>0</v>
      </c>
      <c r="J20" s="7"/>
    </row>
    <row r="21" spans="1:10" ht="19.5" customHeight="1">
      <c r="A21" s="7">
        <v>9</v>
      </c>
      <c r="B21" s="53" t="s">
        <v>5</v>
      </c>
      <c r="C21" s="49">
        <v>20</v>
      </c>
      <c r="D21" s="50">
        <v>20</v>
      </c>
      <c r="E21" s="7">
        <v>0</v>
      </c>
      <c r="F21" s="83">
        <v>20</v>
      </c>
      <c r="G21" s="51">
        <v>12</v>
      </c>
      <c r="H21" s="50">
        <v>12</v>
      </c>
      <c r="I21" s="51">
        <v>0</v>
      </c>
      <c r="J21" s="51">
        <v>8</v>
      </c>
    </row>
    <row r="22" spans="1:10" ht="19.5" customHeight="1">
      <c r="A22" s="7">
        <v>10</v>
      </c>
      <c r="B22" s="46" t="s">
        <v>571</v>
      </c>
      <c r="C22" s="49">
        <v>9</v>
      </c>
      <c r="D22" s="50">
        <v>9</v>
      </c>
      <c r="E22" s="7">
        <v>0</v>
      </c>
      <c r="F22" s="83">
        <v>9</v>
      </c>
      <c r="G22" s="51">
        <v>9</v>
      </c>
      <c r="H22" s="50">
        <v>9</v>
      </c>
      <c r="I22" s="51">
        <v>0</v>
      </c>
      <c r="J22" s="51"/>
    </row>
    <row r="23" spans="1:10" ht="19.5" customHeight="1">
      <c r="A23" s="7">
        <v>11</v>
      </c>
      <c r="B23" s="46" t="s">
        <v>395</v>
      </c>
      <c r="C23" s="49">
        <v>11</v>
      </c>
      <c r="D23" s="50">
        <v>11</v>
      </c>
      <c r="E23" s="7">
        <v>0</v>
      </c>
      <c r="F23" s="83">
        <v>11</v>
      </c>
      <c r="G23" s="51">
        <v>11</v>
      </c>
      <c r="H23" s="50">
        <v>11</v>
      </c>
      <c r="I23" s="57">
        <v>0</v>
      </c>
      <c r="J23" s="57"/>
    </row>
    <row r="24" spans="1:10" ht="19.5" customHeight="1">
      <c r="A24" s="7">
        <v>12</v>
      </c>
      <c r="B24" s="55" t="s">
        <v>6</v>
      </c>
      <c r="C24" s="49">
        <v>15</v>
      </c>
      <c r="D24" s="50">
        <v>15</v>
      </c>
      <c r="E24" s="7">
        <v>0</v>
      </c>
      <c r="F24" s="83">
        <v>15</v>
      </c>
      <c r="G24" s="51">
        <v>15</v>
      </c>
      <c r="H24" s="50">
        <v>15</v>
      </c>
      <c r="I24" s="57">
        <v>0</v>
      </c>
      <c r="J24" s="57"/>
    </row>
    <row r="25" spans="1:10" ht="19.5" customHeight="1">
      <c r="A25" s="7">
        <v>13</v>
      </c>
      <c r="B25" s="46" t="s">
        <v>53</v>
      </c>
      <c r="C25" s="49">
        <v>13</v>
      </c>
      <c r="D25" s="50">
        <v>13</v>
      </c>
      <c r="E25" s="7">
        <v>0</v>
      </c>
      <c r="F25" s="83">
        <v>12</v>
      </c>
      <c r="G25" s="51">
        <v>12</v>
      </c>
      <c r="H25" s="50">
        <v>12</v>
      </c>
      <c r="I25" s="57">
        <v>0</v>
      </c>
      <c r="J25" s="57"/>
    </row>
    <row r="26" spans="1:10" ht="19.5" customHeight="1">
      <c r="A26" s="7">
        <v>14</v>
      </c>
      <c r="B26" s="46" t="s">
        <v>588</v>
      </c>
      <c r="C26" s="49">
        <v>5</v>
      </c>
      <c r="D26" s="50">
        <v>5</v>
      </c>
      <c r="E26" s="7">
        <v>0</v>
      </c>
      <c r="F26" s="83">
        <v>5</v>
      </c>
      <c r="G26" s="51">
        <v>5</v>
      </c>
      <c r="H26" s="50">
        <v>5</v>
      </c>
      <c r="I26" s="51">
        <v>0</v>
      </c>
      <c r="J26" s="51"/>
    </row>
    <row r="27" spans="1:10" ht="19.5" customHeight="1">
      <c r="A27" s="7">
        <v>15</v>
      </c>
      <c r="B27" s="54" t="s">
        <v>59</v>
      </c>
      <c r="C27" s="49">
        <v>10</v>
      </c>
      <c r="D27" s="50">
        <v>10</v>
      </c>
      <c r="E27" s="7">
        <v>0</v>
      </c>
      <c r="F27" s="83">
        <v>10</v>
      </c>
      <c r="G27" s="51">
        <v>10</v>
      </c>
      <c r="H27" s="50">
        <v>10</v>
      </c>
      <c r="I27" s="51">
        <v>0</v>
      </c>
      <c r="J27" s="51"/>
    </row>
    <row r="28" spans="1:10" ht="19.5" customHeight="1">
      <c r="A28" s="7">
        <v>16</v>
      </c>
      <c r="B28" s="54" t="s">
        <v>441</v>
      </c>
      <c r="C28" s="49">
        <v>15</v>
      </c>
      <c r="D28" s="50">
        <v>15</v>
      </c>
      <c r="E28" s="7">
        <v>0</v>
      </c>
      <c r="F28" s="83">
        <v>15</v>
      </c>
      <c r="G28" s="51">
        <v>15</v>
      </c>
      <c r="H28" s="50">
        <v>15</v>
      </c>
      <c r="I28" s="51">
        <v>0</v>
      </c>
      <c r="J28" s="51"/>
    </row>
    <row r="29" spans="1:10" ht="19.5" customHeight="1">
      <c r="A29" s="7">
        <v>17</v>
      </c>
      <c r="B29" s="55" t="s">
        <v>7</v>
      </c>
      <c r="C29" s="49">
        <v>8</v>
      </c>
      <c r="D29" s="50">
        <v>8</v>
      </c>
      <c r="E29" s="7">
        <v>0</v>
      </c>
      <c r="F29" s="83">
        <v>8</v>
      </c>
      <c r="G29" s="51">
        <v>8</v>
      </c>
      <c r="H29" s="50">
        <v>8</v>
      </c>
      <c r="I29" s="51">
        <v>0</v>
      </c>
      <c r="J29" s="51"/>
    </row>
    <row r="30" spans="1:10" ht="19.5" customHeight="1">
      <c r="A30" s="7">
        <v>18</v>
      </c>
      <c r="B30" s="53" t="s">
        <v>587</v>
      </c>
      <c r="C30" s="49">
        <v>8</v>
      </c>
      <c r="D30" s="50">
        <v>8</v>
      </c>
      <c r="E30" s="7">
        <v>0</v>
      </c>
      <c r="F30" s="83">
        <v>8</v>
      </c>
      <c r="G30" s="51">
        <v>8</v>
      </c>
      <c r="H30" s="50">
        <v>8</v>
      </c>
      <c r="I30" s="51">
        <v>0</v>
      </c>
      <c r="J30" s="51"/>
    </row>
    <row r="31" spans="1:10" ht="19.5" customHeight="1">
      <c r="A31" s="7">
        <v>19</v>
      </c>
      <c r="B31" s="54" t="s">
        <v>92</v>
      </c>
      <c r="C31" s="49">
        <v>7</v>
      </c>
      <c r="D31" s="50">
        <v>7</v>
      </c>
      <c r="E31" s="7">
        <v>0</v>
      </c>
      <c r="F31" s="83">
        <v>7</v>
      </c>
      <c r="G31" s="51">
        <v>6</v>
      </c>
      <c r="H31" s="50">
        <v>6</v>
      </c>
      <c r="I31" s="51">
        <v>0</v>
      </c>
      <c r="J31" s="51">
        <v>1</v>
      </c>
    </row>
    <row r="32" spans="1:10" ht="19.5" customHeight="1">
      <c r="A32" s="7">
        <v>20</v>
      </c>
      <c r="B32" s="53" t="s">
        <v>93</v>
      </c>
      <c r="C32" s="49">
        <v>16</v>
      </c>
      <c r="D32" s="50">
        <v>16</v>
      </c>
      <c r="E32" s="7">
        <v>0</v>
      </c>
      <c r="F32" s="83">
        <v>15</v>
      </c>
      <c r="G32" s="51">
        <v>15</v>
      </c>
      <c r="H32" s="50">
        <v>15</v>
      </c>
      <c r="I32" s="51">
        <v>1</v>
      </c>
      <c r="J32" s="51"/>
    </row>
    <row r="33" spans="1:10" ht="19.5" customHeight="1">
      <c r="A33" s="7">
        <v>21</v>
      </c>
      <c r="B33" s="55" t="s">
        <v>60</v>
      </c>
      <c r="C33" s="49">
        <v>11</v>
      </c>
      <c r="D33" s="50">
        <v>11</v>
      </c>
      <c r="E33" s="7">
        <v>0</v>
      </c>
      <c r="F33" s="83">
        <v>11</v>
      </c>
      <c r="G33" s="51">
        <v>8</v>
      </c>
      <c r="H33" s="50">
        <v>8</v>
      </c>
      <c r="I33" s="51">
        <v>0</v>
      </c>
      <c r="J33" s="51">
        <v>3</v>
      </c>
    </row>
    <row r="34" spans="1:10" ht="19.5" customHeight="1">
      <c r="A34" s="7">
        <v>22</v>
      </c>
      <c r="B34" s="55" t="s">
        <v>8</v>
      </c>
      <c r="C34" s="49">
        <v>21</v>
      </c>
      <c r="D34" s="50">
        <v>21</v>
      </c>
      <c r="E34" s="7">
        <v>0</v>
      </c>
      <c r="F34" s="83">
        <v>20</v>
      </c>
      <c r="G34" s="51">
        <v>20</v>
      </c>
      <c r="H34" s="50">
        <v>20</v>
      </c>
      <c r="I34" s="51">
        <v>0</v>
      </c>
      <c r="J34" s="51"/>
    </row>
    <row r="35" spans="1:10" ht="19.5" customHeight="1">
      <c r="A35" s="7">
        <v>23</v>
      </c>
      <c r="B35" s="53" t="s">
        <v>589</v>
      </c>
      <c r="C35" s="49">
        <v>7</v>
      </c>
      <c r="D35" s="50">
        <v>7</v>
      </c>
      <c r="E35" s="7">
        <v>0</v>
      </c>
      <c r="F35" s="83">
        <v>7</v>
      </c>
      <c r="G35" s="51">
        <v>7</v>
      </c>
      <c r="H35" s="50">
        <v>7</v>
      </c>
      <c r="I35" s="51">
        <v>0</v>
      </c>
      <c r="J35" s="51"/>
    </row>
    <row r="36" spans="1:10" ht="19.5" customHeight="1">
      <c r="A36" s="7">
        <v>24</v>
      </c>
      <c r="B36" s="46" t="s">
        <v>566</v>
      </c>
      <c r="C36" s="49">
        <v>4</v>
      </c>
      <c r="D36" s="50">
        <v>4</v>
      </c>
      <c r="E36" s="7">
        <v>0</v>
      </c>
      <c r="F36" s="83">
        <v>4</v>
      </c>
      <c r="G36" s="51">
        <v>4</v>
      </c>
      <c r="H36" s="50">
        <v>4</v>
      </c>
      <c r="I36" s="51">
        <v>0</v>
      </c>
      <c r="J36" s="51"/>
    </row>
    <row r="37" spans="1:10" ht="19.5" customHeight="1">
      <c r="A37" s="7">
        <v>25</v>
      </c>
      <c r="B37" s="55" t="s">
        <v>61</v>
      </c>
      <c r="C37" s="49">
        <v>8</v>
      </c>
      <c r="D37" s="50">
        <v>8</v>
      </c>
      <c r="E37" s="7">
        <v>0</v>
      </c>
      <c r="F37" s="83">
        <v>7</v>
      </c>
      <c r="G37" s="51">
        <v>7</v>
      </c>
      <c r="H37" s="50">
        <v>7</v>
      </c>
      <c r="I37" s="51">
        <v>0</v>
      </c>
      <c r="J37" s="51"/>
    </row>
    <row r="38" spans="1:10" ht="19.5" customHeight="1">
      <c r="A38" s="7">
        <v>26</v>
      </c>
      <c r="B38" s="54" t="s">
        <v>58</v>
      </c>
      <c r="C38" s="49">
        <v>10</v>
      </c>
      <c r="D38" s="50">
        <v>10</v>
      </c>
      <c r="E38" s="7">
        <v>0</v>
      </c>
      <c r="F38" s="83">
        <v>10</v>
      </c>
      <c r="G38" s="51">
        <v>10</v>
      </c>
      <c r="H38" s="50">
        <v>10</v>
      </c>
      <c r="I38" s="51">
        <v>0</v>
      </c>
      <c r="J38" s="51"/>
    </row>
    <row r="39" spans="1:10" ht="19.5" customHeight="1">
      <c r="A39" s="7">
        <v>27</v>
      </c>
      <c r="B39" s="54" t="s">
        <v>91</v>
      </c>
      <c r="C39" s="49">
        <v>8</v>
      </c>
      <c r="D39" s="50">
        <v>8</v>
      </c>
      <c r="E39" s="7">
        <v>0</v>
      </c>
      <c r="F39" s="83">
        <v>7</v>
      </c>
      <c r="G39" s="51">
        <v>7</v>
      </c>
      <c r="H39" s="50">
        <v>7</v>
      </c>
      <c r="I39" s="51">
        <v>0</v>
      </c>
      <c r="J39" s="51"/>
    </row>
    <row r="40" spans="1:10" ht="19.5" customHeight="1">
      <c r="A40" s="7">
        <v>28</v>
      </c>
      <c r="B40" s="54" t="s">
        <v>572</v>
      </c>
      <c r="C40" s="49">
        <v>3</v>
      </c>
      <c r="D40" s="50">
        <v>3</v>
      </c>
      <c r="E40" s="7">
        <v>0</v>
      </c>
      <c r="F40" s="83">
        <v>3</v>
      </c>
      <c r="G40" s="51">
        <v>2</v>
      </c>
      <c r="H40" s="50">
        <v>2</v>
      </c>
      <c r="I40" s="51">
        <v>0</v>
      </c>
      <c r="J40" s="51">
        <v>1</v>
      </c>
    </row>
    <row r="41" spans="1:10" ht="19.5" customHeight="1">
      <c r="A41" s="7">
        <v>29</v>
      </c>
      <c r="B41" s="54" t="s">
        <v>564</v>
      </c>
      <c r="C41" s="49">
        <v>4</v>
      </c>
      <c r="D41" s="50">
        <v>4</v>
      </c>
      <c r="E41" s="7">
        <v>0</v>
      </c>
      <c r="F41" s="83">
        <v>4</v>
      </c>
      <c r="G41" s="51">
        <v>4</v>
      </c>
      <c r="H41" s="50">
        <v>4</v>
      </c>
      <c r="I41" s="51">
        <v>0</v>
      </c>
      <c r="J41" s="51"/>
    </row>
    <row r="42" spans="1:10" ht="19.5" customHeight="1">
      <c r="A42" s="7">
        <v>30</v>
      </c>
      <c r="B42" s="54" t="s">
        <v>9</v>
      </c>
      <c r="C42" s="49">
        <v>26</v>
      </c>
      <c r="D42" s="50">
        <v>26</v>
      </c>
      <c r="E42" s="7">
        <v>0</v>
      </c>
      <c r="F42" s="83">
        <v>20</v>
      </c>
      <c r="G42" s="51">
        <v>18</v>
      </c>
      <c r="H42" s="50">
        <v>18</v>
      </c>
      <c r="I42" s="51">
        <v>0</v>
      </c>
      <c r="J42" s="51">
        <v>2</v>
      </c>
    </row>
    <row r="43" spans="1:10" ht="19.5" customHeight="1">
      <c r="A43" s="7">
        <v>31</v>
      </c>
      <c r="B43" s="54" t="s">
        <v>10</v>
      </c>
      <c r="C43" s="49">
        <v>33</v>
      </c>
      <c r="D43" s="50">
        <v>33</v>
      </c>
      <c r="E43" s="7">
        <v>0</v>
      </c>
      <c r="F43" s="83">
        <v>19</v>
      </c>
      <c r="G43" s="51">
        <v>19</v>
      </c>
      <c r="H43" s="50">
        <v>19</v>
      </c>
      <c r="I43" s="51">
        <v>0</v>
      </c>
      <c r="J43" s="51"/>
    </row>
    <row r="44" spans="1:10" ht="19.5" customHeight="1">
      <c r="A44" s="7">
        <v>32</v>
      </c>
      <c r="B44" s="54" t="s">
        <v>380</v>
      </c>
      <c r="C44" s="49">
        <v>41</v>
      </c>
      <c r="D44" s="50">
        <v>41</v>
      </c>
      <c r="E44" s="7">
        <v>0</v>
      </c>
      <c r="F44" s="83">
        <v>29</v>
      </c>
      <c r="G44" s="51">
        <v>1</v>
      </c>
      <c r="H44" s="50">
        <v>1</v>
      </c>
      <c r="I44" s="51">
        <v>0</v>
      </c>
      <c r="J44" s="51">
        <v>28</v>
      </c>
    </row>
    <row r="45" spans="1:10" ht="19.5" customHeight="1">
      <c r="A45" s="7">
        <v>33</v>
      </c>
      <c r="B45" s="54" t="s">
        <v>381</v>
      </c>
      <c r="C45" s="49">
        <v>39</v>
      </c>
      <c r="D45" s="50">
        <v>39</v>
      </c>
      <c r="E45" s="7">
        <v>0</v>
      </c>
      <c r="F45" s="83">
        <v>25</v>
      </c>
      <c r="G45" s="51">
        <v>0</v>
      </c>
      <c r="H45" s="50">
        <v>0</v>
      </c>
      <c r="I45" s="57">
        <v>0</v>
      </c>
      <c r="J45" s="57">
        <v>25</v>
      </c>
    </row>
    <row r="46" spans="1:10" ht="19.5" customHeight="1">
      <c r="A46" s="19"/>
      <c r="B46" s="52" t="s">
        <v>96</v>
      </c>
      <c r="C46" s="49">
        <f>SUM(C13:C45)</f>
        <v>477</v>
      </c>
      <c r="D46" s="49">
        <f aca="true" t="shared" si="0" ref="D46:J46">SUM(D13:D45)</f>
        <v>477</v>
      </c>
      <c r="E46" s="49">
        <f t="shared" si="0"/>
        <v>0</v>
      </c>
      <c r="F46" s="83">
        <f t="shared" si="0"/>
        <v>423</v>
      </c>
      <c r="G46" s="49">
        <f t="shared" si="0"/>
        <v>347</v>
      </c>
      <c r="H46" s="49">
        <f t="shared" si="0"/>
        <v>347</v>
      </c>
      <c r="I46" s="49">
        <f t="shared" si="0"/>
        <v>1</v>
      </c>
      <c r="J46" s="49">
        <f t="shared" si="0"/>
        <v>76</v>
      </c>
    </row>
    <row r="47" spans="1:10" ht="19.5" customHeight="1">
      <c r="A47" s="7">
        <v>34</v>
      </c>
      <c r="B47" s="54" t="s">
        <v>618</v>
      </c>
      <c r="C47" s="49">
        <v>10</v>
      </c>
      <c r="D47" s="50">
        <v>10</v>
      </c>
      <c r="E47" s="7">
        <v>0</v>
      </c>
      <c r="F47" s="83">
        <v>10</v>
      </c>
      <c r="G47" s="51">
        <v>10</v>
      </c>
      <c r="H47" s="50">
        <v>10</v>
      </c>
      <c r="I47" s="51">
        <v>0</v>
      </c>
      <c r="J47" s="51"/>
    </row>
    <row r="48" spans="1:10" ht="16.5">
      <c r="A48" s="4"/>
      <c r="B48" s="9"/>
      <c r="C48" s="5"/>
      <c r="D48" s="5"/>
      <c r="E48" s="5"/>
      <c r="F48" s="22"/>
      <c r="G48" s="94" t="s">
        <v>597</v>
      </c>
      <c r="H48" s="94"/>
      <c r="I48" s="94"/>
      <c r="J48" s="94"/>
    </row>
    <row r="49" spans="1:10" ht="16.5">
      <c r="A49" s="4"/>
      <c r="B49" s="9"/>
      <c r="C49" s="5"/>
      <c r="D49" s="5"/>
      <c r="E49" s="5"/>
      <c r="F49" s="22"/>
      <c r="G49" s="5"/>
      <c r="H49" s="127" t="s">
        <v>439</v>
      </c>
      <c r="I49" s="127"/>
      <c r="J49" s="127"/>
    </row>
    <row r="50" spans="1:10" ht="16.5">
      <c r="A50" s="4"/>
      <c r="B50" s="6" t="s">
        <v>112</v>
      </c>
      <c r="C50" s="5"/>
      <c r="D50" s="5"/>
      <c r="E50" s="5"/>
      <c r="H50" s="95" t="s">
        <v>382</v>
      </c>
      <c r="I50" s="95"/>
      <c r="J50" s="95"/>
    </row>
    <row r="51" spans="1:10" ht="15.75">
      <c r="A51" s="4"/>
      <c r="B51" s="9"/>
      <c r="C51" s="5"/>
      <c r="D51" s="5"/>
      <c r="E51" s="5"/>
      <c r="F51" s="22"/>
      <c r="G51" s="5"/>
      <c r="H51" s="5"/>
      <c r="I51" s="5"/>
      <c r="J51" s="5"/>
    </row>
    <row r="52" spans="3:10" ht="15.75">
      <c r="C52" s="2"/>
      <c r="D52" s="2"/>
      <c r="E52" s="2"/>
      <c r="F52" s="85"/>
      <c r="G52" s="2"/>
      <c r="H52" s="2"/>
      <c r="I52" s="2"/>
      <c r="J52" s="2"/>
    </row>
    <row r="53" spans="3:10" ht="15.75">
      <c r="C53" s="2"/>
      <c r="D53" s="2"/>
      <c r="E53" s="2"/>
      <c r="F53" s="85"/>
      <c r="G53" s="2"/>
      <c r="H53" s="2"/>
      <c r="I53" s="2"/>
      <c r="J53" s="2"/>
    </row>
    <row r="54" spans="3:10" ht="15.75">
      <c r="C54" s="2"/>
      <c r="D54" s="2"/>
      <c r="E54" s="2"/>
      <c r="F54" s="85"/>
      <c r="G54" s="2"/>
      <c r="H54" s="2"/>
      <c r="I54" s="2"/>
      <c r="J54" s="2"/>
    </row>
    <row r="55" spans="2:10" ht="17.25">
      <c r="B55" s="15" t="s">
        <v>104</v>
      </c>
      <c r="C55" s="2"/>
      <c r="D55" s="2"/>
      <c r="E55" s="2"/>
      <c r="F55" s="85"/>
      <c r="G55" s="2"/>
      <c r="H55" s="96" t="s">
        <v>25</v>
      </c>
      <c r="I55" s="96"/>
      <c r="J55" s="96"/>
    </row>
    <row r="56" spans="3:10" ht="15.75">
      <c r="C56" s="2"/>
      <c r="D56" s="2"/>
      <c r="E56" s="2"/>
      <c r="F56" s="85"/>
      <c r="G56" s="2"/>
      <c r="H56" s="2"/>
      <c r="I56" s="2"/>
      <c r="J56" s="2"/>
    </row>
    <row r="57" spans="3:10" ht="15.75">
      <c r="C57" s="2"/>
      <c r="D57" s="2"/>
      <c r="E57" s="2"/>
      <c r="F57" s="85"/>
      <c r="G57" s="2"/>
      <c r="H57" s="2"/>
      <c r="I57" s="2"/>
      <c r="J57" s="2"/>
    </row>
    <row r="58" spans="3:10" ht="15.75">
      <c r="C58" s="2"/>
      <c r="D58" s="2"/>
      <c r="E58" s="2"/>
      <c r="F58" s="85"/>
      <c r="G58" s="2"/>
      <c r="H58" s="2"/>
      <c r="I58" s="2"/>
      <c r="J58" s="2"/>
    </row>
    <row r="59" spans="3:10" ht="15.75">
      <c r="C59" s="2"/>
      <c r="D59" s="2"/>
      <c r="E59" s="2"/>
      <c r="F59" s="85"/>
      <c r="G59" s="2"/>
      <c r="H59" s="2"/>
      <c r="I59" s="2"/>
      <c r="J59" s="2"/>
    </row>
    <row r="60" spans="3:10" ht="15.75">
      <c r="C60" s="2"/>
      <c r="D60" s="2"/>
      <c r="E60" s="2"/>
      <c r="F60" s="85"/>
      <c r="G60" s="2"/>
      <c r="H60" s="2"/>
      <c r="I60" s="2"/>
      <c r="J60" s="2"/>
    </row>
    <row r="61" spans="3:10" ht="15.75">
      <c r="C61" s="2"/>
      <c r="D61" s="2"/>
      <c r="E61" s="2"/>
      <c r="F61" s="85"/>
      <c r="G61" s="2"/>
      <c r="H61" s="2"/>
      <c r="I61" s="2"/>
      <c r="J61" s="2"/>
    </row>
    <row r="62" spans="3:10" ht="15.75">
      <c r="C62" s="2"/>
      <c r="D62" s="2"/>
      <c r="E62" s="2"/>
      <c r="F62" s="85"/>
      <c r="G62" s="2"/>
      <c r="H62" s="2"/>
      <c r="I62" s="2"/>
      <c r="J62" s="2"/>
    </row>
    <row r="63" spans="3:10" ht="15.75">
      <c r="C63" s="2"/>
      <c r="D63" s="2"/>
      <c r="E63" s="2"/>
      <c r="F63" s="85"/>
      <c r="G63" s="2"/>
      <c r="H63" s="2"/>
      <c r="I63" s="2"/>
      <c r="J63" s="2"/>
    </row>
    <row r="64" spans="3:10" ht="15.75">
      <c r="C64" s="2"/>
      <c r="D64" s="2"/>
      <c r="E64" s="2"/>
      <c r="F64" s="85"/>
      <c r="G64" s="2"/>
      <c r="H64" s="2"/>
      <c r="I64" s="2"/>
      <c r="J64" s="2"/>
    </row>
    <row r="65" spans="3:10" ht="15.75">
      <c r="C65" s="2"/>
      <c r="D65" s="2"/>
      <c r="E65" s="2"/>
      <c r="F65" s="85"/>
      <c r="G65" s="2"/>
      <c r="H65" s="2"/>
      <c r="I65" s="2"/>
      <c r="J65" s="2"/>
    </row>
    <row r="66" spans="3:10" ht="15.75">
      <c r="C66" s="2"/>
      <c r="D66" s="2"/>
      <c r="E66" s="2"/>
      <c r="F66" s="85"/>
      <c r="G66" s="2"/>
      <c r="H66" s="2"/>
      <c r="I66" s="2"/>
      <c r="J66" s="2"/>
    </row>
    <row r="67" spans="3:10" ht="15.75">
      <c r="C67" s="2"/>
      <c r="D67" s="2"/>
      <c r="E67" s="2"/>
      <c r="F67" s="85"/>
      <c r="G67" s="2"/>
      <c r="H67" s="2"/>
      <c r="I67" s="2"/>
      <c r="J67" s="2"/>
    </row>
    <row r="68" spans="3:10" ht="15.75">
      <c r="C68" s="2"/>
      <c r="D68" s="2"/>
      <c r="E68" s="2"/>
      <c r="F68" s="85"/>
      <c r="G68" s="2"/>
      <c r="H68" s="2"/>
      <c r="I68" s="2"/>
      <c r="J68" s="2"/>
    </row>
    <row r="69" spans="3:10" ht="15.75">
      <c r="C69" s="2"/>
      <c r="D69" s="2"/>
      <c r="E69" s="2"/>
      <c r="F69" s="85"/>
      <c r="G69" s="2"/>
      <c r="H69" s="2"/>
      <c r="I69" s="2"/>
      <c r="J69" s="2"/>
    </row>
    <row r="70" spans="3:10" ht="15.75">
      <c r="C70" s="2"/>
      <c r="D70" s="2"/>
      <c r="E70" s="2"/>
      <c r="F70" s="85"/>
      <c r="G70" s="2"/>
      <c r="H70" s="2"/>
      <c r="I70" s="2"/>
      <c r="J70" s="2"/>
    </row>
    <row r="71" spans="3:10" ht="15.75">
      <c r="C71" s="2"/>
      <c r="D71" s="2"/>
      <c r="E71" s="2"/>
      <c r="F71" s="85"/>
      <c r="G71" s="2"/>
      <c r="H71" s="2"/>
      <c r="I71" s="2"/>
      <c r="J71" s="2"/>
    </row>
    <row r="72" spans="3:10" ht="15.75">
      <c r="C72" s="2"/>
      <c r="D72" s="2"/>
      <c r="E72" s="2"/>
      <c r="F72" s="85"/>
      <c r="G72" s="2"/>
      <c r="H72" s="2"/>
      <c r="I72" s="2"/>
      <c r="J72" s="2"/>
    </row>
    <row r="73" spans="3:10" ht="15.75">
      <c r="C73" s="2"/>
      <c r="D73" s="2"/>
      <c r="E73" s="2"/>
      <c r="F73" s="85"/>
      <c r="G73" s="2"/>
      <c r="H73" s="2"/>
      <c r="I73" s="2"/>
      <c r="J73" s="2"/>
    </row>
    <row r="74" spans="3:10" ht="15.75">
      <c r="C74" s="2"/>
      <c r="D74" s="2"/>
      <c r="E74" s="2"/>
      <c r="F74" s="85"/>
      <c r="G74" s="2"/>
      <c r="H74" s="2"/>
      <c r="I74" s="2"/>
      <c r="J74" s="2"/>
    </row>
    <row r="75" spans="3:10" ht="15.75">
      <c r="C75" s="2"/>
      <c r="D75" s="2"/>
      <c r="E75" s="2"/>
      <c r="F75" s="85"/>
      <c r="G75" s="2"/>
      <c r="H75" s="2"/>
      <c r="I75" s="2"/>
      <c r="J75" s="2"/>
    </row>
    <row r="76" spans="3:10" ht="15.75">
      <c r="C76" s="2"/>
      <c r="D76" s="2"/>
      <c r="E76" s="2"/>
      <c r="F76" s="85"/>
      <c r="G76" s="2"/>
      <c r="H76" s="2"/>
      <c r="I76" s="2"/>
      <c r="J76" s="2"/>
    </row>
    <row r="77" spans="3:10" ht="15.75">
      <c r="C77" s="2"/>
      <c r="D77" s="2"/>
      <c r="E77" s="2"/>
      <c r="F77" s="85"/>
      <c r="G77" s="2"/>
      <c r="H77" s="2"/>
      <c r="I77" s="2"/>
      <c r="J77" s="2"/>
    </row>
    <row r="78" spans="3:10" ht="15.75">
      <c r="C78" s="2"/>
      <c r="D78" s="2"/>
      <c r="E78" s="2"/>
      <c r="F78" s="85"/>
      <c r="G78" s="2"/>
      <c r="H78" s="2"/>
      <c r="I78" s="2"/>
      <c r="J78" s="2"/>
    </row>
    <row r="79" spans="3:10" ht="15.75">
      <c r="C79" s="2"/>
      <c r="D79" s="2"/>
      <c r="E79" s="2"/>
      <c r="F79" s="85"/>
      <c r="G79" s="2"/>
      <c r="H79" s="2"/>
      <c r="I79" s="2"/>
      <c r="J79" s="2"/>
    </row>
    <row r="80" spans="3:10" ht="15.75">
      <c r="C80" s="2"/>
      <c r="D80" s="2"/>
      <c r="E80" s="2"/>
      <c r="F80" s="85"/>
      <c r="G80" s="2"/>
      <c r="H80" s="2"/>
      <c r="I80" s="2"/>
      <c r="J80" s="2"/>
    </row>
    <row r="81" spans="3:10" ht="15.75">
      <c r="C81" s="2"/>
      <c r="D81" s="2"/>
      <c r="E81" s="2"/>
      <c r="F81" s="85"/>
      <c r="G81" s="2"/>
      <c r="H81" s="2"/>
      <c r="I81" s="2"/>
      <c r="J81" s="2"/>
    </row>
    <row r="82" spans="3:10" ht="15.75">
      <c r="C82" s="2"/>
      <c r="D82" s="2"/>
      <c r="E82" s="2"/>
      <c r="F82" s="85"/>
      <c r="G82" s="2"/>
      <c r="H82" s="2"/>
      <c r="I82" s="2"/>
      <c r="J82" s="2"/>
    </row>
    <row r="83" spans="3:10" ht="15.75">
      <c r="C83" s="2"/>
      <c r="D83" s="2"/>
      <c r="E83" s="2"/>
      <c r="F83" s="85"/>
      <c r="G83" s="2"/>
      <c r="H83" s="2"/>
      <c r="I83" s="2"/>
      <c r="J83" s="2"/>
    </row>
    <row r="84" spans="3:10" ht="15.75">
      <c r="C84" s="2"/>
      <c r="D84" s="2"/>
      <c r="E84" s="2"/>
      <c r="F84" s="85"/>
      <c r="G84" s="2"/>
      <c r="H84" s="2"/>
      <c r="I84" s="2"/>
      <c r="J84" s="2"/>
    </row>
    <row r="85" spans="3:10" ht="15.75">
      <c r="C85" s="2"/>
      <c r="D85" s="2"/>
      <c r="E85" s="2"/>
      <c r="F85" s="85"/>
      <c r="G85" s="2"/>
      <c r="H85" s="2"/>
      <c r="I85" s="2"/>
      <c r="J85" s="2"/>
    </row>
    <row r="86" spans="3:10" ht="15.75">
      <c r="C86" s="2"/>
      <c r="D86" s="2"/>
      <c r="E86" s="2"/>
      <c r="F86" s="85"/>
      <c r="G86" s="2"/>
      <c r="H86" s="2"/>
      <c r="I86" s="2"/>
      <c r="J86" s="2"/>
    </row>
    <row r="87" spans="3:10" ht="15.75">
      <c r="C87" s="2"/>
      <c r="D87" s="2"/>
      <c r="E87" s="2"/>
      <c r="F87" s="85"/>
      <c r="G87" s="2"/>
      <c r="H87" s="2"/>
      <c r="I87" s="2"/>
      <c r="J87" s="2"/>
    </row>
    <row r="88" spans="3:10" ht="15.75">
      <c r="C88" s="2"/>
      <c r="D88" s="2"/>
      <c r="E88" s="2"/>
      <c r="F88" s="85"/>
      <c r="G88" s="2"/>
      <c r="H88" s="2"/>
      <c r="I88" s="2"/>
      <c r="J88" s="2"/>
    </row>
    <row r="89" spans="3:10" ht="15.75">
      <c r="C89" s="2"/>
      <c r="D89" s="2"/>
      <c r="E89" s="2"/>
      <c r="F89" s="85"/>
      <c r="G89" s="2"/>
      <c r="H89" s="2"/>
      <c r="I89" s="2"/>
      <c r="J89" s="2"/>
    </row>
    <row r="90" spans="3:10" ht="15.75">
      <c r="C90" s="2"/>
      <c r="D90" s="2"/>
      <c r="E90" s="2"/>
      <c r="F90" s="85"/>
      <c r="G90" s="2"/>
      <c r="H90" s="2"/>
      <c r="I90" s="2"/>
      <c r="J90" s="2"/>
    </row>
    <row r="91" spans="3:10" ht="15.75">
      <c r="C91" s="2"/>
      <c r="D91" s="2"/>
      <c r="E91" s="2"/>
      <c r="F91" s="85"/>
      <c r="G91" s="2"/>
      <c r="H91" s="2"/>
      <c r="I91" s="2"/>
      <c r="J91" s="2"/>
    </row>
    <row r="92" spans="3:10" ht="15.75">
      <c r="C92" s="2"/>
      <c r="D92" s="2"/>
      <c r="E92" s="2"/>
      <c r="F92" s="85"/>
      <c r="G92" s="2"/>
      <c r="H92" s="2"/>
      <c r="I92" s="2"/>
      <c r="J92" s="2"/>
    </row>
    <row r="93" spans="3:10" ht="15.75">
      <c r="C93" s="2"/>
      <c r="D93" s="2"/>
      <c r="E93" s="2"/>
      <c r="F93" s="85"/>
      <c r="G93" s="2"/>
      <c r="H93" s="2"/>
      <c r="I93" s="2"/>
      <c r="J93" s="2"/>
    </row>
    <row r="94" spans="3:10" ht="15.75">
      <c r="C94" s="2"/>
      <c r="D94" s="2"/>
      <c r="E94" s="2"/>
      <c r="F94" s="85"/>
      <c r="G94" s="2"/>
      <c r="H94" s="2"/>
      <c r="I94" s="2"/>
      <c r="J94" s="2"/>
    </row>
    <row r="95" spans="3:10" ht="15.75">
      <c r="C95" s="2"/>
      <c r="D95" s="2"/>
      <c r="E95" s="2"/>
      <c r="F95" s="85"/>
      <c r="G95" s="2"/>
      <c r="H95" s="2"/>
      <c r="I95" s="2"/>
      <c r="J95" s="2"/>
    </row>
    <row r="96" spans="3:10" ht="15.75">
      <c r="C96" s="2"/>
      <c r="D96" s="2"/>
      <c r="E96" s="2"/>
      <c r="F96" s="85"/>
      <c r="G96" s="2"/>
      <c r="H96" s="2"/>
      <c r="I96" s="2"/>
      <c r="J96" s="2"/>
    </row>
    <row r="97" spans="3:10" ht="15.75">
      <c r="C97" s="2"/>
      <c r="D97" s="2"/>
      <c r="E97" s="2"/>
      <c r="F97" s="85"/>
      <c r="G97" s="2"/>
      <c r="H97" s="2"/>
      <c r="I97" s="2"/>
      <c r="J97" s="2"/>
    </row>
    <row r="98" spans="3:10" ht="15.75">
      <c r="C98" s="2"/>
      <c r="D98" s="2"/>
      <c r="E98" s="2"/>
      <c r="F98" s="85"/>
      <c r="G98" s="2"/>
      <c r="H98" s="2"/>
      <c r="I98" s="2"/>
      <c r="J98" s="2"/>
    </row>
    <row r="99" spans="3:10" ht="15.75">
      <c r="C99" s="2"/>
      <c r="D99" s="2"/>
      <c r="E99" s="2"/>
      <c r="F99" s="85"/>
      <c r="G99" s="2"/>
      <c r="H99" s="2"/>
      <c r="I99" s="2"/>
      <c r="J99" s="2"/>
    </row>
    <row r="100" spans="3:10" ht="15.75">
      <c r="C100" s="2"/>
      <c r="D100" s="2"/>
      <c r="E100" s="2"/>
      <c r="F100" s="85"/>
      <c r="G100" s="2"/>
      <c r="H100" s="2"/>
      <c r="I100" s="2"/>
      <c r="J100" s="2"/>
    </row>
    <row r="101" spans="3:10" ht="15.75">
      <c r="C101" s="2"/>
      <c r="D101" s="2"/>
      <c r="E101" s="2"/>
      <c r="F101" s="85"/>
      <c r="G101" s="2"/>
      <c r="H101" s="2"/>
      <c r="I101" s="2"/>
      <c r="J101" s="2"/>
    </row>
    <row r="102" spans="3:10" ht="15.75">
      <c r="C102" s="2"/>
      <c r="D102" s="2"/>
      <c r="E102" s="2"/>
      <c r="F102" s="85"/>
      <c r="G102" s="2"/>
      <c r="H102" s="2"/>
      <c r="I102" s="2"/>
      <c r="J102" s="2"/>
    </row>
    <row r="103" spans="3:10" ht="15.75">
      <c r="C103" s="2"/>
      <c r="D103" s="2"/>
      <c r="E103" s="2"/>
      <c r="F103" s="85"/>
      <c r="G103" s="2"/>
      <c r="H103" s="2"/>
      <c r="I103" s="2"/>
      <c r="J103" s="2"/>
    </row>
    <row r="104" spans="3:10" ht="15.75">
      <c r="C104" s="2"/>
      <c r="D104" s="2"/>
      <c r="E104" s="2"/>
      <c r="F104" s="85"/>
      <c r="G104" s="2"/>
      <c r="H104" s="2"/>
      <c r="I104" s="2"/>
      <c r="J104" s="2"/>
    </row>
    <row r="105" spans="3:10" ht="15.75">
      <c r="C105" s="2"/>
      <c r="D105" s="2"/>
      <c r="E105" s="2"/>
      <c r="F105" s="85"/>
      <c r="G105" s="2"/>
      <c r="H105" s="2"/>
      <c r="I105" s="2"/>
      <c r="J105" s="2"/>
    </row>
    <row r="106" spans="3:10" ht="15.75">
      <c r="C106" s="2"/>
      <c r="D106" s="2"/>
      <c r="E106" s="2"/>
      <c r="F106" s="85"/>
      <c r="G106" s="2"/>
      <c r="H106" s="2"/>
      <c r="I106" s="2"/>
      <c r="J106" s="2"/>
    </row>
    <row r="107" spans="3:10" ht="15.75">
      <c r="C107" s="2"/>
      <c r="D107" s="2"/>
      <c r="E107" s="2"/>
      <c r="F107" s="85"/>
      <c r="G107" s="2"/>
      <c r="H107" s="2"/>
      <c r="I107" s="2"/>
      <c r="J107" s="2"/>
    </row>
    <row r="108" spans="3:10" ht="15.75">
      <c r="C108" s="2"/>
      <c r="D108" s="2"/>
      <c r="E108" s="2"/>
      <c r="F108" s="85"/>
      <c r="G108" s="2"/>
      <c r="H108" s="2"/>
      <c r="I108" s="2"/>
      <c r="J108" s="2"/>
    </row>
    <row r="109" spans="3:10" ht="15.75">
      <c r="C109" s="2"/>
      <c r="D109" s="2"/>
      <c r="E109" s="2"/>
      <c r="F109" s="85"/>
      <c r="G109" s="2"/>
      <c r="H109" s="2"/>
      <c r="I109" s="2"/>
      <c r="J109" s="2"/>
    </row>
    <row r="110" spans="3:10" ht="15.75">
      <c r="C110" s="2"/>
      <c r="D110" s="2"/>
      <c r="E110" s="2"/>
      <c r="F110" s="85"/>
      <c r="G110" s="2"/>
      <c r="H110" s="2"/>
      <c r="I110" s="2"/>
      <c r="J110" s="2"/>
    </row>
  </sheetData>
  <sheetProtection/>
  <mergeCells count="19">
    <mergeCell ref="H50:J50"/>
    <mergeCell ref="H55:J55"/>
    <mergeCell ref="B1:C1"/>
    <mergeCell ref="B2:C2"/>
    <mergeCell ref="D6:I6"/>
    <mergeCell ref="J6:J11"/>
    <mergeCell ref="D7:D11"/>
    <mergeCell ref="E7:E11"/>
    <mergeCell ref="A4:J4"/>
    <mergeCell ref="A6:A11"/>
    <mergeCell ref="B6:B11"/>
    <mergeCell ref="C6:C11"/>
    <mergeCell ref="G1:J1"/>
    <mergeCell ref="G48:J48"/>
    <mergeCell ref="H49:J49"/>
    <mergeCell ref="F7:F11"/>
    <mergeCell ref="G7:G11"/>
    <mergeCell ref="H7:H11"/>
    <mergeCell ref="I7:I11"/>
  </mergeCells>
  <printOptions horizontalCentered="1"/>
  <pageMargins left="0.25" right="0.25" top="0.25" bottom="0.25" header="0.18" footer="0.21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Ngoc Danh</dc:creator>
  <cp:keywords/>
  <dc:description/>
  <cp:lastModifiedBy>NGUYENTHANHVINH</cp:lastModifiedBy>
  <cp:lastPrinted>2014-12-01T07:10:20Z</cp:lastPrinted>
  <dcterms:created xsi:type="dcterms:W3CDTF">2005-01-13T20:40:13Z</dcterms:created>
  <dcterms:modified xsi:type="dcterms:W3CDTF">2014-12-02T09:05:23Z</dcterms:modified>
  <cp:category/>
  <cp:version/>
  <cp:contentType/>
  <cp:contentStatus/>
</cp:coreProperties>
</file>